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<sst xmlns="http://schemas.openxmlformats.org/spreadsheetml/2006/main" uniqueCount="1196">
  <si>
    <t>Количество референсов: 37</t>
  </si>
  <si>
    <t>Логистические данные Нетто</t>
  </si>
  <si>
    <t>Etim</t>
  </si>
  <si>
    <t>Основные характеристики</t>
  </si>
  <si>
    <t>Дополнительные характеристики</t>
  </si>
  <si>
    <t>Гарантия на оборудование</t>
  </si>
  <si>
    <t>Условия эксплуатации</t>
  </si>
  <si>
    <t>Экологичность предложения</t>
  </si>
  <si>
    <t>Референс</t>
  </si>
  <si>
    <t>Описание</t>
  </si>
  <si>
    <t>Бренд</t>
  </si>
  <si>
    <t>Статус коммерциализации</t>
  </si>
  <si>
    <t>Информация о замен</t>
  </si>
  <si>
    <t>Ключевые слова референса</t>
  </si>
  <si>
    <t>Расширенное описание</t>
  </si>
  <si>
    <t>Активити</t>
  </si>
  <si>
    <t>Код активити</t>
  </si>
  <si>
    <t>COS3</t>
  </si>
  <si>
    <t>Сублинейка</t>
  </si>
  <si>
    <t>COS2</t>
  </si>
  <si>
    <t>Линейка</t>
  </si>
  <si>
    <t>COS1</t>
  </si>
  <si>
    <t>Коллекция</t>
  </si>
  <si>
    <t>ETIM-класс</t>
  </si>
  <si>
    <t>Описание ETIM-класса</t>
  </si>
  <si>
    <t>Версия ETIM</t>
  </si>
  <si>
    <t>Страна происхождения</t>
  </si>
  <si>
    <t>Изображения</t>
  </si>
  <si>
    <t>Главное изображение</t>
  </si>
  <si>
    <t>Каталоги</t>
  </si>
  <si>
    <t>Ключевые слова для каталогов</t>
  </si>
  <si>
    <t>Техническая документация</t>
  </si>
  <si>
    <t>Ключевые слова для технической документации</t>
  </si>
  <si>
    <t>Сертификаты</t>
  </si>
  <si>
    <t>Типы сертификатов</t>
  </si>
  <si>
    <t>Наименования сертификатов</t>
  </si>
  <si>
    <t>Плеер 360</t>
  </si>
  <si>
    <t>Фотографии 360</t>
  </si>
  <si>
    <t>Видео</t>
  </si>
  <si>
    <t>Цена за единицу тарифа без НДС (руб.)</t>
  </si>
  <si>
    <t>Единица измерения тарифа (шт/уп)</t>
  </si>
  <si>
    <t>Гарантированное кол-во к отгрузке</t>
  </si>
  <si>
    <t>Минимальная партия к заказу</t>
  </si>
  <si>
    <t>Тип упаковки</t>
  </si>
  <si>
    <t>Уровень логистических форм</t>
  </si>
  <si>
    <t>Кол-во в упаковке</t>
  </si>
  <si>
    <t>Единица измерения</t>
  </si>
  <si>
    <t>EAN</t>
  </si>
  <si>
    <t>Длина</t>
  </si>
  <si>
    <t>Ширина</t>
  </si>
  <si>
    <t>Высота</t>
  </si>
  <si>
    <t>Ед. изм. Размера</t>
  </si>
  <si>
    <t>Вес</t>
  </si>
  <si>
    <t>Ед. изм. Веса</t>
  </si>
  <si>
    <t>Глубина</t>
  </si>
  <si>
    <t>EF000007 - Цвет</t>
  </si>
  <si>
    <t>EF000042 - Цоколь</t>
  </si>
  <si>
    <t>EF001360 - Форма лампы/колбы</t>
  </si>
  <si>
    <t>EF002329 - Криптоновая</t>
  </si>
  <si>
    <t>EF002359 - Подходит для фонарей</t>
  </si>
  <si>
    <t>EF002360 - Подходит для указок</t>
  </si>
  <si>
    <t>EF002365 - Галогенная</t>
  </si>
  <si>
    <t>EF002370 - Тип источника света (технология)</t>
  </si>
  <si>
    <t>EF008331 - Ксеноновая</t>
  </si>
  <si>
    <t>EF008856 - Напряжение лампы</t>
  </si>
  <si>
    <t>EF012517 - Подходит для круглого проблескового светильника</t>
  </si>
  <si>
    <t>EF000003 - Способ монтажа</t>
  </si>
  <si>
    <t>EF000010 - Модель/исполнение</t>
  </si>
  <si>
    <t>EF000048 - Цоколь (патрон) лампы</t>
  </si>
  <si>
    <t>EF001385 - Номин. раб. ток Ie при AC-15, 230 В</t>
  </si>
  <si>
    <t>EF003961 - Тип подключения</t>
  </si>
  <si>
    <t>EF008256 - Количество нормально разомкнутых (НО) контактов</t>
  </si>
  <si>
    <t>EF008255 - Количество нормально замкнутых (НЗ) контактов</t>
  </si>
  <si>
    <t>EF001358 - Встроенный трансформатор</t>
  </si>
  <si>
    <t>EF001399 - С встроенным вольтоснижающим (токоограничительным) резистором</t>
  </si>
  <si>
    <t>EF001400 - С встроенным диодом</t>
  </si>
  <si>
    <t>EF001402 - Цвет лампы</t>
  </si>
  <si>
    <t>EF002423 - Тип лампы</t>
  </si>
  <si>
    <t>EF002442 - Тип крепления</t>
  </si>
  <si>
    <t>EF005905 - С ламп. (источником света) в комплекте</t>
  </si>
  <si>
    <t>EF006820 - Тип подключения вспомогат. цепей</t>
  </si>
  <si>
    <t>EF007029 - Номинальное напряжение Ue при AC 50 Гц</t>
  </si>
  <si>
    <t>EF007030 - Номин. напряжение Ue при AC 60 Гц</t>
  </si>
  <si>
    <t>EF007031 - Номинальное напряжение Ue постоян. тока</t>
  </si>
  <si>
    <t>EF008242 - Тип напряжения управления</t>
  </si>
  <si>
    <t>EF000008 - Ширина</t>
  </si>
  <si>
    <t>EF000015 - Наруж. диаметр</t>
  </si>
  <si>
    <t>EF000040 - Высота</t>
  </si>
  <si>
    <t>EF000051 - Форма</t>
  </si>
  <si>
    <t>EF000131 - Надпись/маркировка</t>
  </si>
  <si>
    <t>EF006094 - Символы ISO</t>
  </si>
  <si>
    <t>EF005994 - Тип механического компонента</t>
  </si>
  <si>
    <t>EF000079 - Диаметр отверстия</t>
  </si>
  <si>
    <t>EF000187 - Тип напряжения</t>
  </si>
  <si>
    <t>EF000207 - Цвет линзы/колпачка</t>
  </si>
  <si>
    <t>EF001965 - Количество световых индикаторов</t>
  </si>
  <si>
    <t>EF002418 - Номин. раб. напряжение Ue</t>
  </si>
  <si>
    <t>EF002429 - Цвет переднего кольца</t>
  </si>
  <si>
    <t>EF005474 - Степень защиты (IP)</t>
  </si>
  <si>
    <t>EF005972 - Материал переднего кольца</t>
  </si>
  <si>
    <t>EF006014 - С передним кольцом</t>
  </si>
  <si>
    <t>EF006253 - Конструкция линзы</t>
  </si>
  <si>
    <t>EF008229 - Тип цоколя лампы</t>
  </si>
  <si>
    <t>EF008343 - Тип линзы</t>
  </si>
  <si>
    <t>EF011959 - Степень защиты (NEMA)</t>
  </si>
  <si>
    <t>EF000190 - Цвет кнопки</t>
  </si>
  <si>
    <t>EF001142 - С возможностью подсветки</t>
  </si>
  <si>
    <t>EF001372 - Количество установочных мест/ управляющих элементов</t>
  </si>
  <si>
    <t>EF001407 - С пружинно-возвратным механизмом</t>
  </si>
  <si>
    <t>EF001546 - Тип кнопки</t>
  </si>
  <si>
    <t>EF006522 - Напряжение питания лампы</t>
  </si>
  <si>
    <t>EF007447 - Без самовозврата (с фиксацией)</t>
  </si>
  <si>
    <t>EF001537 - С маркировкой/обозначением</t>
  </si>
  <si>
    <t>EF003118 - Степень защиты (IP), передняя сторона</t>
  </si>
  <si>
    <t>EF005500 - С защитн. плафоном/крышкой</t>
  </si>
  <si>
    <t>EF011961 - Степень защиты (NEMA), лицевая сторона</t>
  </si>
  <si>
    <t>EF001403 - Метод разблокировки</t>
  </si>
  <si>
    <t>EF001423 - Диаметр купола/колпачка</t>
  </si>
  <si>
    <t>EF003829 - С подсветкой</t>
  </si>
  <si>
    <t>EF000231 - Количество позиций переключения</t>
  </si>
  <si>
    <t>EF006976 - Тип элемента управления</t>
  </si>
  <si>
    <t>EF004127 - Напряжение питания</t>
  </si>
  <si>
    <t>EF000144 - Громкость звука</t>
  </si>
  <si>
    <t>EF002751 - Тип акустического сигнала</t>
  </si>
  <si>
    <t>EF008206 - Рабочее напряжение при перемен. токе частотой 50 Гц</t>
  </si>
  <si>
    <t>EF001433 - Подходит для аварийной остановки</t>
  </si>
  <si>
    <t>EF006669 - Подходит для количества встроенных сигнальных ламп</t>
  </si>
  <si>
    <t>EF000346 - Потребл. мощность</t>
  </si>
  <si>
    <t>EF002431 - Сопротивление</t>
  </si>
  <si>
    <t>EF006943 - Количество оборотов</t>
  </si>
  <si>
    <t>[us] номинальное напряжение питания</t>
  </si>
  <si>
    <t>Категория - аксессуар/отдельная деталь</t>
  </si>
  <si>
    <t>Минимальная партия для продажи</t>
  </si>
  <si>
    <t>Тип аксессуара/отдельной детали</t>
  </si>
  <si>
    <t>Назначение аксессуара/отдельной детали</t>
  </si>
  <si>
    <t>Совместимость серий продукта</t>
  </si>
  <si>
    <t>Цвет индикации</t>
  </si>
  <si>
    <t>[us] номинальное напряжение сети</t>
  </si>
  <si>
    <t>Монтаж блока</t>
  </si>
  <si>
    <t>Тип блока контактов</t>
  </si>
  <si>
    <t>Рабочий ход</t>
  </si>
  <si>
    <t>Серия продукта</t>
  </si>
  <si>
    <t>Краткое название устройства</t>
  </si>
  <si>
    <t>Тип продукта</t>
  </si>
  <si>
    <t>Тип сигнализации</t>
  </si>
  <si>
    <t>Цвет источника света</t>
  </si>
  <si>
    <t>Язык</t>
  </si>
  <si>
    <t>Размеры таблички</t>
  </si>
  <si>
    <t>Аксессуар / отдельный тип детали</t>
  </si>
  <si>
    <t>Цвет</t>
  </si>
  <si>
    <t>Серия</t>
  </si>
  <si>
    <t>Количество в одном комплекте</t>
  </si>
  <si>
    <t>Совместимость продукта</t>
  </si>
  <si>
    <t>Оттенок цвета</t>
  </si>
  <si>
    <t>Источник света</t>
  </si>
  <si>
    <t>Цвет толкателя или линзы</t>
  </si>
  <si>
    <t>Материал крепежной основы</t>
  </si>
  <si>
    <t>Материал окантовки</t>
  </si>
  <si>
    <t>Монтажный диаметр</t>
  </si>
  <si>
    <t>Форма головки сигнального блока</t>
  </si>
  <si>
    <t>Цоколь лампы</t>
  </si>
  <si>
    <t>Доп. информация для толкателя</t>
  </si>
  <si>
    <t>Тип головки</t>
  </si>
  <si>
    <t>Тип контактов</t>
  </si>
  <si>
    <t>Тип рукоятки</t>
  </si>
  <si>
    <t>Параметры управляющего устройства</t>
  </si>
  <si>
    <t>Состав устройства</t>
  </si>
  <si>
    <t>Работа контактов</t>
  </si>
  <si>
    <t>Соединения – клеммы</t>
  </si>
  <si>
    <t>Сброс</t>
  </si>
  <si>
    <t>Комплектация изделия</t>
  </si>
  <si>
    <t>Степень защиты ip</t>
  </si>
  <si>
    <t>Операторские данные о положении</t>
  </si>
  <si>
    <t>Прямое размыкание</t>
  </si>
  <si>
    <t>Назначение продукта</t>
  </si>
  <si>
    <t>Вес нетто</t>
  </si>
  <si>
    <t>[ui] номинальное напряжение изоляции</t>
  </si>
  <si>
    <t>Код совместимости</t>
  </si>
  <si>
    <t>Момент затяжки</t>
  </si>
  <si>
    <t>Механическая износостойкость</t>
  </si>
  <si>
    <t>[ith] условный тепловой ток на открытом воздухе</t>
  </si>
  <si>
    <t>Материал контактов</t>
  </si>
  <si>
    <t>Код состава электрической части</t>
  </si>
  <si>
    <t>Форма головки винта</t>
  </si>
  <si>
    <t>Использование контактов</t>
  </si>
  <si>
    <t>Электрическая надежность мэк 60947-5-4</t>
  </si>
  <si>
    <t>Рабочая сила</t>
  </si>
  <si>
    <t>Электрическая износостойкость</t>
  </si>
  <si>
    <t>[up] номинальное импульсное выдерживаемое напряжение</t>
  </si>
  <si>
    <t>[ie] номинальный рабочий ток</t>
  </si>
  <si>
    <t>Номинальное напряжение питания [us]</t>
  </si>
  <si>
    <t>Потребляемый ток</t>
  </si>
  <si>
    <t>Выдерживаемая импульсная помеха</t>
  </si>
  <si>
    <t>Пределы напряжения питания</t>
  </si>
  <si>
    <t>Питание блока световой сигнализации</t>
  </si>
  <si>
    <t>Материал</t>
  </si>
  <si>
    <t>Изоляционный экран</t>
  </si>
  <si>
    <t>Маркировка</t>
  </si>
  <si>
    <t>Gcr bridge</t>
  </si>
  <si>
    <t>Размер держателя маркировки</t>
  </si>
  <si>
    <t>Customizable</t>
  </si>
  <si>
    <t>Основная группа</t>
  </si>
  <si>
    <t>Описание зажимов iso n°1</t>
  </si>
  <si>
    <t>Стойкость к мойке под высоким давлением</t>
  </si>
  <si>
    <t>Срок службы</t>
  </si>
  <si>
    <t>С маркировкой</t>
  </si>
  <si>
    <t>Общая ширина cad</t>
  </si>
  <si>
    <t>Общая высота cad</t>
  </si>
  <si>
    <t>Группа продуктов</t>
  </si>
  <si>
    <t>Защита от короткого замыкания</t>
  </si>
  <si>
    <t>Момент вращения</t>
  </si>
  <si>
    <t>Монтаж устройства</t>
  </si>
  <si>
    <t>Фикс. центр.</t>
  </si>
  <si>
    <t>Способ установки</t>
  </si>
  <si>
    <t>[up] номинальное импульсное выдерживаемое на</t>
  </si>
  <si>
    <t>Категория перенапряжения</t>
  </si>
  <si>
    <t>Комплект</t>
  </si>
  <si>
    <t>Номинальное напряжение питания</t>
  </si>
  <si>
    <t>Значение момента</t>
  </si>
  <si>
    <t>Тип цепи питания</t>
  </si>
  <si>
    <t>Степень защиты nema</t>
  </si>
  <si>
    <t>Частота</t>
  </si>
  <si>
    <t>Наименование поста</t>
  </si>
  <si>
    <t>Стандарты</t>
  </si>
  <si>
    <t>Виброустойчивость</t>
  </si>
  <si>
    <t>Ударопрочность</t>
  </si>
  <si>
    <t>Рабочая температура</t>
  </si>
  <si>
    <t>Защитное исполнение</t>
  </si>
  <si>
    <t>Цвет маркировки</t>
  </si>
  <si>
    <t>Номинальная мощность, вт</t>
  </si>
  <si>
    <t>Класс защиты от поражения электр. током</t>
  </si>
  <si>
    <t>Точность встроенного токозадающего резистора</t>
  </si>
  <si>
    <t>Температура окружающей среды при хранении</t>
  </si>
  <si>
    <t>Степень защиты ik</t>
  </si>
  <si>
    <t>Значение сопротивления</t>
  </si>
  <si>
    <t>Рабочая температура окружающей среды</t>
  </si>
  <si>
    <t>[в] номинальное напряжение</t>
  </si>
  <si>
    <t>Степень ударостойкости ik</t>
  </si>
  <si>
    <t>Характеристики потенциометра</t>
  </si>
  <si>
    <t>Гарантия</t>
  </si>
  <si>
    <t>Информация о ремонтопригодности</t>
  </si>
  <si>
    <t>Стойкость к электростатическому разряду</t>
  </si>
  <si>
    <t>Стойкость к коммутационным помехам</t>
  </si>
  <si>
    <t>Стойкость к электромагнитным полям</t>
  </si>
  <si>
    <t>Электромагнитное излучение</t>
  </si>
  <si>
    <t>Электромагнитная совместимость</t>
  </si>
  <si>
    <t>Уровень шума</t>
  </si>
  <si>
    <t>Регламент reach</t>
  </si>
  <si>
    <t>Информация об исключениях по регламенту rohs</t>
  </si>
  <si>
    <t>Не содержит ртути</t>
  </si>
  <si>
    <t>Экологическая отчетнсть</t>
  </si>
  <si>
    <t>Статус устойчивого продукта</t>
  </si>
  <si>
    <t>Weee</t>
  </si>
  <si>
    <t>Регламент rohs китая</t>
  </si>
  <si>
    <t>Профиль кругооборота</t>
  </si>
  <si>
    <t>Директива ec rohs</t>
  </si>
  <si>
    <t>Не содержит токсичных тяжелых металлов</t>
  </si>
  <si>
    <t>Не содержит особо опасных веществ согласно декларации reach</t>
  </si>
  <si>
    <t>DL1CJ0244</t>
  </si>
  <si>
    <t>СВЕТОДИОДН. ЭЛЕМЕНТ 24В КРАСН.</t>
  </si>
  <si>
    <t>Schneider Electric</t>
  </si>
  <si>
    <t>Концевой выключатель серии OsiSense XC Scneider Electric&lt;br /&gt; - тип рукоятки - кошачий ус с пружинным возвратом&lt;br /&gt; - активация выключателя - любой подвижной частью&lt;br /&gt; - тип головки - многокоординатная&lt;br /&gt; - ном.ток - 10 А&lt;br /&gt; - кол-во и исполнение контактов - 1НЗ+1НО&lt;br /&gt; - тип корпуса - стационарный&lt;br /&gt; - материал корпуса - металл&lt;br /&gt; - Кабельный ввод - 1 ввод с резьбой под Кабельный сальник M16х1,5&lt;br /&gt; - ШхВхГ - 31х65х30 мм&lt;br /&gt; - степень защиты - IP66. &lt;br /&gt;Концевые выключатели серии OsiSense XC предназначены для контактного обнаружения твердых предметов.</t>
  </si>
  <si>
    <t>SEPAI</t>
  </si>
  <si>
    <t xml:space="preserve">
</t>
  </si>
  <si>
    <t>EC000399</t>
  </si>
  <si>
    <t>Лампа сигнальная/индикаторная (сменная)</t>
  </si>
  <si>
    <t>Франция</t>
  </si>
  <si>
    <t>https://static-pcsp.systeme.ru/image/6kQgqXSm.jpeg
https://static-pcsp.systeme.ru/image/15821888255e4e4919aa46e.jpeg
https://static-pcsp.systeme.ru/image/15821888255e4e4919b2e7e.jpeg
https://static-pcsp.systeme.ru/image/15821890385e4e49ee3f624.jpeg</t>
  </si>
  <si>
    <t>https://api.systeme.ru/product/media/download/984742</t>
  </si>
  <si>
    <t>https://api.systeme.ru/certificates/default/download/3089
https://api.systeme.ru/certificates/default/download/3088
https://api.systeme.ru/certificates/default/download/1068
https://api.systeme.ru/certificates/default/download/1829
https://api.systeme.ru/certificates/default/download/2382
https://api.systeme.ru/certificates/default/download/226</t>
  </si>
  <si>
    <t>Д-ТР ТС-ЭМС
Д-ТР ТС-НВО
Д-ТР ЕАЭС-RoHS
СОТИ (Российский речной регистр/Российское Классификационное общество)
COTO (Российский морской регистр судоходства)
Д-ТР ЕАЭС-RoHS
Д-ТР ТС-ЭМС
Д-ТР ТС-НВО
Д-ТР ТС-ЭМС
Д-ТР ТС-НВО
Д-ТР ЕАЭС-RoHS</t>
  </si>
  <si>
    <t>ЕАЭС N RU Д-FR.РА01.В.38486_23
ЕАЭС N RU Д-FR.РА01.В.96686_23
LC_LP_CA_CAD_RM_RE_SR_LE_Harmony_2017
ЕАЭС № RU Д-FR.РА01.В.23231_20
ЕАЭС № RU Д-FR.РА02.В.32608_21
ТС № RU Д-FR.ММ07.В.00046</t>
  </si>
  <si>
    <t>штука</t>
  </si>
  <si>
    <t>BB1
PCE
S01</t>
  </si>
  <si>
    <t>2
1
3</t>
  </si>
  <si>
    <t>10
1
300</t>
  </si>
  <si>
    <t>шт.
шт.
шт.</t>
  </si>
  <si>
    <t>13389110664253
3389110664256
43389110664254</t>
  </si>
  <si>
    <t>4.5
2.5
40</t>
  </si>
  <si>
    <t>11
1.5
15</t>
  </si>
  <si>
    <t>3.4
1.5
15</t>
  </si>
  <si>
    <t>см.
см.
см.</t>
  </si>
  <si>
    <t>0.028
0.002
1.067</t>
  </si>
  <si>
    <t>кг.
кг.
кг.</t>
  </si>
  <si>
    <t>0.002 кг</t>
  </si>
  <si>
    <t>Красный (EV000233)</t>
  </si>
  <si>
    <t>BA9s (EV000372)</t>
  </si>
  <si>
    <t>Грушевидная (EV004957)</t>
  </si>
  <si>
    <t>Да</t>
  </si>
  <si>
    <t>Светодиод. (LED) (EV000432)</t>
  </si>
  <si>
    <t>24...24 В</t>
  </si>
  <si>
    <t>24 В</t>
  </si>
  <si>
    <t>Комплектующие для освещения</t>
  </si>
  <si>
    <t>светодиодн. лампа</t>
  </si>
  <si>
    <t>кнопка с подсветкой</t>
  </si>
  <si>
    <t>Harmony XB4</t>
  </si>
  <si>
    <t>красный</t>
  </si>
  <si>
    <t>24 В пер./пост. ток</t>
  </si>
  <si>
    <t>BA 9s</t>
  </si>
  <si>
    <t>Срок гарантии на данное оборудование составляет 2 года с момента отгрузки со склада Систэм Электрик, с подтверждением соответствующим документом</t>
  </si>
  <si>
    <t>Подлежит замене</t>
  </si>
  <si>
    <t>ZBE203</t>
  </si>
  <si>
    <t>КОНТАКТ ДВОЙНОЙ 2 НО</t>
  </si>
  <si>
    <t>&lt;p&gt;Этот двойной блок контактов обеспечивает быструю, простую замену и настройку кнопок и селекторных переключателей. Это устройство можно легко монтировать в сборные кнопочные блоки и селекторные переключатели серий XB4 и XB5, а также заменять и подключать к цепям управления с помощью простых винтовых зажимов. Корпус со степенью защиты IP20 защищает операторов от неожиданного контакта с токоведущими цепями.Благодаря простой модульной конструкции даже неспециалисты могут выполнять обслуживание, модификацию и адаптацию машинного оборудования после монтажа этого компонента. 1 миллион циклов и высокая прочность под нагрузкой 6 А: сокращение расходов на техническое обслуживание и снижение риска повреждения установок.&lt;br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щитов&lt;/p&gt;</t>
  </si>
  <si>
    <t>EC000041</t>
  </si>
  <si>
    <t>Блок вспомогательных контактов</t>
  </si>
  <si>
    <t>https://static-pcsp.systeme.ru/image/vDA9CEqY.jpeg
https://static-pcsp.systeme.ru/image/us0GotyW.jpeg
https://static-pcsp.systeme.ru/image/15821890525e4e49fc6faaa.jpeg</t>
  </si>
  <si>
    <t>https://static-pcsp.systeme.ru/image/vDA9CEqY.jpeg</t>
  </si>
  <si>
    <t>https://api.systeme.ru/certificates/default/download/1068
https://api.systeme.ru/certificates/default/download/2393
https://api.systeme.ru/certificates/default/download/225</t>
  </si>
  <si>
    <t>СОТИ (Российский речной регистр/Российское Классификационное общество)
COTO (Российский морской регистр судоходства)
С-ТР ТС-ЭМС
С-ТР ТС-НВО
С-ТР ТС-ЭМС
С-ТР ТС-НВО</t>
  </si>
  <si>
    <t>LC_LP_CA_CAD_RM_RE_SR_LE_Harmony_2017
ЕАЭС RU С-FR.АБ53.В.02304_21
ТС RU С-FR.ММ07.В.00045</t>
  </si>
  <si>
    <t>PCE
BB1
S02</t>
  </si>
  <si>
    <t>1
2
3</t>
  </si>
  <si>
    <t>1
5
400</t>
  </si>
  <si>
    <t>3389110119169
13389110119166
43389110119167</t>
  </si>
  <si>
    <t>5.2
5.2
40</t>
  </si>
  <si>
    <t>4.4
4.4
30</t>
  </si>
  <si>
    <t>5.8
5.8
15</t>
  </si>
  <si>
    <t>0.017
0.093
7.749</t>
  </si>
  <si>
    <t>0.02 кг</t>
  </si>
  <si>
    <t>Фронтальная установка (спереди) (EV003964)</t>
  </si>
  <si>
    <t>Монтаж сверху (EV000544)</t>
  </si>
  <si>
    <t>Нет (без) (EV000494)</t>
  </si>
  <si>
    <t>3 А</t>
  </si>
  <si>
    <t>Винтовое соединение (EV000415)</t>
  </si>
  <si>
    <t>монтаж на передней панели</t>
  </si>
  <si>
    <t>двойной</t>
  </si>
  <si>
    <t>2.6 мм (Н.О. изменение коммутационного состояния)
4.3 мм (полный ход)</t>
  </si>
  <si>
    <t>Harmony XB5
Harmony XB4</t>
  </si>
  <si>
    <t>ZBE</t>
  </si>
  <si>
    <t>блок контактов</t>
  </si>
  <si>
    <t>600 В (степень загрязнения 3) в соответствии с EN 60947-1</t>
  </si>
  <si>
    <t>0.8-1.2 Н-м в соответствии с EN 60947-1</t>
  </si>
  <si>
    <t>10000000 циклы</t>
  </si>
  <si>
    <t>2 Н.О.</t>
  </si>
  <si>
    <t>10 А в соответствии с EN/IEC 60947-5-1</t>
  </si>
  <si>
    <t>серебряный сплав (Ag/Ni)</t>
  </si>
  <si>
    <t>C2 (количество &lt;= 3 )
C4 (количество &lt;= 2 )
C6 (количество &lt;= 2 )
C8 (количество &lt;= 1 )
C10 (количество &lt;= 2 )
C13 (количество &lt;= 3 )
M2 (количество &lt;= 2 )
M4 (количество &lt;= 2 )
M8 (количество &lt;= 2 )</t>
  </si>
  <si>
    <t>пересечение совместим с Pozidriv No 1 отвертка
перфорированный совместим с Ø 4 мм отвертка
перфорированный совместим с Ø 5.5 мм отвертка</t>
  </si>
  <si>
    <t>монтаж на хомут кнопки</t>
  </si>
  <si>
    <t>стандартный контакт</t>
  </si>
  <si>
    <t>без</t>
  </si>
  <si>
    <t>λ &lt; 10exp(-7), 1 мА для чистой среды в соответствии с EN/IEC 60947-5-4
λ &lt; 10exp(-8), 5 мА для чистой среды в соответствии с EN/IEC 60947-5-4</t>
  </si>
  <si>
    <t>5 Н Н.О. изменение коммутационного состояния</t>
  </si>
  <si>
    <t>медленное размыкание</t>
  </si>
  <si>
    <t>винтовой зажим, &lt;= 2 x 1,5 мм² с кабельным наконечником в соответствии с EN 60947-1
винтовой зажим, &gt;= 1 x 0,22 мм² без наконечника в соответствии с EN 60947-1</t>
  </si>
  <si>
    <t>1000000 циклы, AC-15, 1 А в 230 В, производительность &lt;3600 цикл/ч, коэффициент нагрузки: 0.5 в соответствии с EN/МЭК 60947-5-1 приложение С
1000000 циклы, AC-15, 1.5 А в 120 V AC 50/60Hz, производительность &lt;3600 цикл/ч, коэффициент нагрузки: 0.5 в соответствии с EN/МЭК 60947-5-1 приложение С
1000000 циклы, AC-15, 3 А в 24 В, производительность &lt;3600 цикл/ч, коэффициент нагрузки: 0.5 в соответствии с EN/МЭК 60947-5-1 приложение С
1000000 циклы, DC-13, 0.15 А в 110 В, производительность &lt;3600 цикл/ч, коэффициент нагрузки: 0.5 в соответствии с EN/МЭК 60947-5-1 приложение С
1000000 циклы, DC-13, 0.4 А в 24 В, производительность &lt;3600 цикл/ч, коэффициент нагрузки: 0.5 в соответствии с EN/МЭК 60947-5-1 приложение С</t>
  </si>
  <si>
    <t>6 кВ в соответствии с EN 60947-1</t>
  </si>
  <si>
    <t>3 А в 240 V, AC-15, A600 в соответствии с EN/IEC 60947-5-1
6 А в 120 V AC 50/60Hz, AC-15, A600 в соответствии с EN/IEC 60947-5-1
0.1 А в 600 В, DC-13, Q600 в соответствии с EN/IEC 60947-5-1
0.27 А в 250 V, DC-13, Q600 в соответствии с EN/IEC 60947-5-1
0.55 А в 125 V, DC-13, Q600 в соответствии с EN/IEC 60947-5-1
1.2 А в 600 В, AC-15, A600 в соответствии с EN/IEC 60947-5-1</t>
  </si>
  <si>
    <t>CSA C22.2 № 14
EN/IEC 60947-1
EN/IEC 60947-5-4
EN/IEC 60947-5-1
JIS C8201-5-1
UL 508
JIS C8201-1</t>
  </si>
  <si>
    <t>-40-70 °C</t>
  </si>
  <si>
    <t>5 gn (частота= 2-500 Гц) в соответствии с IEC 60068-2-6</t>
  </si>
  <si>
    <t>30 gn (продолжительность = 18 мс) для половина ускорения синусоидальной волны в соответствии с IEC 60068-2-27
50 gn (продолжительность = 11 мс) для половина ускорения синусоидальной волны в соответствии с IEC 60068-2-27</t>
  </si>
  <si>
    <t>TH</t>
  </si>
  <si>
    <t>IP20 в соответствии с IEC 60529</t>
  </si>
  <si>
    <t>ГОСТ
DNV
CSA
UL
RINA
LROS (Lloyds register of shipping)
CCC
GL
BV</t>
  </si>
  <si>
    <t>Содержание особо опасных веществ не превышает пороговую величину</t>
  </si>
  <si>
    <t>да</t>
  </si>
  <si>
    <t>ENVPEP1808008EN</t>
  </si>
  <si>
    <t>Грин Премиум продукция</t>
  </si>
  <si>
    <t>На территории Европейского Союза продукт подлежит обязательной утилизации согласно правилам и не должен попадать в мусорные контейнеры.</t>
  </si>
  <si>
    <t>X</t>
  </si>
  <si>
    <t>ENVEOLI1808008EN</t>
  </si>
  <si>
    <t>Соответствует по умолчанию (продукт вне сферы действия ЕС RoHS)</t>
  </si>
  <si>
    <t>ZBE204</t>
  </si>
  <si>
    <t>КОНТАКТ ДВОЙНОЙ 2 НЗ</t>
  </si>
  <si>
    <t>https://static-pcsp.systeme.ru/image/Bq2bdZRR.jpeg
https://static-pcsp.systeme.ru/image/1YpSNEJd.jpeg
https://static-pcsp.systeme.ru/image/15821890575e4e4a0101eff.jpeg</t>
  </si>
  <si>
    <t>https://static-pcsp.systeme.ru/image/Bq2bdZRR.jpeg</t>
  </si>
  <si>
    <t>BB1
PCE
S02</t>
  </si>
  <si>
    <t>5
1
400</t>
  </si>
  <si>
    <t>13389110119203
3389110119206
43389110119204</t>
  </si>
  <si>
    <t>5.7
5.2
40</t>
  </si>
  <si>
    <t>5.3
3.4
30</t>
  </si>
  <si>
    <t>5.5
1
15</t>
  </si>
  <si>
    <t>0.093
0.017
7.725</t>
  </si>
  <si>
    <t>1.5 мм (Н.З. изменение коммутационного состояния)
4.3 мм (полный ход)</t>
  </si>
  <si>
    <t>Harmony XB4
Harmony XB5</t>
  </si>
  <si>
    <t>2 НЗ</t>
  </si>
  <si>
    <t>с в соответствии с EN/МЭК 60947-5-1 приложение К</t>
  </si>
  <si>
    <t>3.4 Н Н.З. изменение коммутационного состояния</t>
  </si>
  <si>
    <t>EN/IEC 60947-5-1
CSA C22.2 № 14
JIS C8201-5-1
EN/IEC 60947-5-4
EN/IEC 60947-1
UL 508
JIS C8201-1</t>
  </si>
  <si>
    <t>CCC
CSA
GL
RINA
BV
DNV
LROS (Lloyds register of shipping)
UL
ГОСТ</t>
  </si>
  <si>
    <t>ZBVM3</t>
  </si>
  <si>
    <t>СВЕТОДИОДН. БЛОК. 240В ВИНТ. КРЕПЛ.</t>
  </si>
  <si>
    <t>Этот блок световой сигнализации позволяет быстро и просто заменять и настраивать сигнальные блоки. Можно легко монтировать, менять этот компонент в подходящих кнопочных блоках и селекторных переключателях с подсветкой посредством зажимной сборки и подключать с помощью простых винтовых зажимов. Конструкция сигнальных блоков хорошо заметна на расстоянии благодаря свету от встроенного светодиода. Корпус со степенью защиты IP20 защищает операторов от неожиданного контакта с токоведущими цепями.Благодаря простой модульной конструкции даже неспециалисты могут выполнять обслуживание, модификацию и адаптацию машинного оборудования после монтажа этого компонента. Светодиод обладает длительным сроком службы, поэтому техническое обслуживание и замена светодиода потребуются крайне редко.&lt;br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</si>
  <si>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EC000204</t>
  </si>
  <si>
    <t>Светосигнальный блок с ламподержателем для устройств управления и сигнализации</t>
  </si>
  <si>
    <t>https://static-pcsp.systeme.ru/image/15821888275e4e491bb854a.jpeg
https://static-pcsp.systeme.ru/image/kuuCRv64.jpeg
https://static-pcsp.systeme.ru/image/15821888275e4e491bb95d7.jpeg
https://static-pcsp.systeme.ru/image/YKAMWH9t.jpeg
https://static-pcsp.systeme.ru/image/62EUoC9t.jpeg
https://static-pcsp.systeme.ru/image/15821890365e4e49ecc40fd.jpeg</t>
  </si>
  <si>
    <t>https://api.systeme.ru/certificates/default/download/3089
https://api.systeme.ru/certificates/default/download/3090
https://api.systeme.ru/certificates/default/download/1068
https://api.systeme.ru/certificates/default/download/1696
https://api.systeme.ru/certificates/default/download/2382
https://api.systeme.ru/certificates/default/download/226</t>
  </si>
  <si>
    <t>ЕАЭС N RU Д-FR.РА01.В.38486_23
ЕАЭС N RU Д-FR.РА01.В.96682_23
LC_LP_CA_CAD_RM_RE_SR_LE_Harmony_2017
ЕАЭС № RU Д-FR.РА01.В.21780_20
ЕАЭС № RU Д-FR.РА02.В.32608_21
ТС № RU Д-FR.ММ07.В.00046</t>
  </si>
  <si>
    <t>https://api.systeme.ru/player/embed?ref=ZBVM3</t>
  </si>
  <si>
    <t>https://static-pcsp.systeme.ru/player_360/5f10b5aab0df3JjdfoLrBkVWe7rfma7xA8lfbMc2P7lsb_1594930602.jpg
https://static-pcsp.systeme.ru/player_360/5f10b5aab6f9eqrHSJr5S7lAZKmW5c0WUQmtYqNm_SUZ3_1594930602.jpg
https://static-pcsp.systeme.ru/player_360/5f10b5aabd8e9htG875GJeyXlluMxZBWo7RVxMl1UDaxc_1594930602.jpg
https://static-pcsp.systeme.ru/player_360/5f10b5aac3ca0xJm3TlWWw7TxPjswgAgwTFDvqgASrgBW_1594930602.jpg
https://static-pcsp.systeme.ru/player_360/5f10b5aac9cfd7D9K_bpZl4s4L-yJgJR0lbkorysvN2xV_1594930602.jpg
https://static-pcsp.systeme.ru/player_360/5f10b5aacff099U_-S4DQz7lwHMracdFfhHH6wfg0iQne_1594930602.jpg
https://static-pcsp.systeme.ru/player_360/5f10b5aad7897n6CqxTRdsyh2CRVN-1rCERsZUXsvA3tX_1594930602.jpg
https://static-pcsp.systeme.ru/player_360/5f10b5aadf228zUyg0M9V3pbSg4udvDdGg0NbWi_hPVFb_1594930602.jpg
https://static-pcsp.systeme.ru/player_360/5f10b5aae5f92UfPBnrYHidTGH9dzyf0D1NLYvgEs17HR_1594930602.jpg
https://static-pcsp.systeme.ru/player_360/5f10b5aaed757LQrraI9nXuhlLCNWmT0wcfMzwAELZXUw_1594930602.jpg
https://static-pcsp.systeme.ru/player_360/5f10b5ab0039dVOMpQPQz7xceftFJFSnbmeIqwuHiJ50X_1594930602.jpg
https://static-pcsp.systeme.ru/player_360/5f10b5ab06e842s3UGv_MaHJzeOgTGU1EpJG4RBFSm8YW_1594930603.jpg
https://static-pcsp.systeme.ru/player_360/5f10b5ab0dfe9d3UxW1NNvk96P-HEsnqs_KjdzIFSM8Xk_1594930603.jpg
https://static-pcsp.systeme.ru/player_360/5f10b5ab13d87ICFqUQ7dOLqyXblWD9QH8cn-18VKbA1D_1594930603.jpg
https://static-pcsp.systeme.ru/player_360/5f10b5ab2006fZXTlvFz6yEOtRUMldgI3GMZ9REaYaNo6_1594930603.jpg
https://static-pcsp.systeme.ru/player_360/5f10b5ab2bdf2Msu5nY-NZv-DcfQRvFzCzybJyw-cG1e5_1594930603.jpg
https://static-pcsp.systeme.ru/player_360/5f10b5ab343f28_at3cyZ4Ffm1Elr7V_xvGKqNuycAKN4_1594930603.jpg
https://static-pcsp.systeme.ru/player_360/5f10b5ab3ca68vgx0IPY_37OAmmgMJ_ZYQFXBKS29kCxu_1594930603.jpg
https://static-pcsp.systeme.ru/player_360/5f10b5ab461ecpAnkhgD77BMuO_2Pisylk_vVGhjQbRP8_1594930603.jpg
https://static-pcsp.systeme.ru/player_360/5f10b5ab4cab5pqV7q1iHaxcwB_1GTioJ35YPNy1ygFXq_1594930603.jpg</t>
  </si>
  <si>
    <t>BB1
PCE
S03</t>
  </si>
  <si>
    <t>5
1
800</t>
  </si>
  <si>
    <t>13389110090052
3389110090055
43389110090053</t>
  </si>
  <si>
    <t>5.5
4.5
40</t>
  </si>
  <si>
    <t>5.5
3.5
30</t>
  </si>
  <si>
    <t>4.5
1
30</t>
  </si>
  <si>
    <t>0.052
0.009
8.815</t>
  </si>
  <si>
    <t>0.017 кг</t>
  </si>
  <si>
    <t>Нет</t>
  </si>
  <si>
    <t>Зеленый (EV000235)</t>
  </si>
  <si>
    <t>230...230 В</t>
  </si>
  <si>
    <t>0...0 В</t>
  </si>
  <si>
    <t>AC (перемен.) (EV000460)</t>
  </si>
  <si>
    <t>ZBV</t>
  </si>
  <si>
    <t>блок световой сигнализации</t>
  </si>
  <si>
    <t>постоянный</t>
  </si>
  <si>
    <t>зеленый</t>
  </si>
  <si>
    <t>встроенный светодиод</t>
  </si>
  <si>
    <t>M1
M2
M3
M4
M5
M6
M10
MF1
P1
P2
PF1</t>
  </si>
  <si>
    <t>пересечение совместим с Philips No 1 отвертка
пересечение совместим с Pozidriv No 1 отвертка
перфорированный совместим с Ø 4 мм отвертка
перфорированный совместим с Ø 5.5 мм отвертка</t>
  </si>
  <si>
    <t>светодиод с защитой</t>
  </si>
  <si>
    <t>230...240 В пер. ток в 50/60 Hz</t>
  </si>
  <si>
    <t>14 мА</t>
  </si>
  <si>
    <t>1 кВ в соответствии с IEC 61000-4-5</t>
  </si>
  <si>
    <t>195-264 В пер. ток</t>
  </si>
  <si>
    <t>прямой</t>
  </si>
  <si>
    <t>basic element</t>
  </si>
  <si>
    <t>EN/IEC 60947-1
EN/IEC 60947-5-4
UL 508
EN/IEC 60947-5-1
CSA C22.2 № 14
EN/IEC 60947-5-5
JIS C8201-5-1
JIS C8201-1</t>
  </si>
  <si>
    <t>CSA
внесен в список UL</t>
  </si>
  <si>
    <t>6 кВ при контакте, на металлических частях в соответствии с IEC 61000-4-2
8 кВ через воздух, (на изолированных частях) в соответствии с IEC 61000-4-2</t>
  </si>
  <si>
    <t>2 кВ в соответствии с IEC 61000-4-4</t>
  </si>
  <si>
    <t>10 В/м в соответствии с IEC 61000-4-3</t>
  </si>
  <si>
    <t>класс B в соответствии с IEC 55011</t>
  </si>
  <si>
    <t>100000 ч при номинальном напряжении и 25 °C</t>
  </si>
  <si>
    <t>ZBY6102</t>
  </si>
  <si>
    <t>ДЕРЖАТЕЛЬ МАРКИРОВКИ + МАРКИРОВКА</t>
  </si>
  <si>
    <t>Этот держатель поставляется с пустой табличкой, на которую можно нанести любую гравировку по индивидуальному проекту заказчика. Держатель предназначен для блоков управления. Этот компонент совместим со всеми стандартными блоками управления и сигнализации Harmony диаметром 22 мм.Отчетливая и долговечная маркировка будет хорошо видна на контрастном фоне.&lt;br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</si>
  <si>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EC000624</t>
  </si>
  <si>
    <t>Табличка обозначения (шильдик-вставка) для устройств управления и сигнализации</t>
  </si>
  <si>
    <t>https://static-pcsp.systeme.ru/image/GBcJGmOT.jpeg
https://static-pcsp.systeme.ru/image/15821888295e4e491d73b7e.jpeg</t>
  </si>
  <si>
    <t>https://static-pcsp.systeme.ru/image/GBcJGmOT.jpeg</t>
  </si>
  <si>
    <t>https://api.systeme.ru/certificates/default/download/1068</t>
  </si>
  <si>
    <t>СОТИ (Российский речной регистр/Российское Классификационное общество)
COTO (Российский морской регистр судоходства)</t>
  </si>
  <si>
    <t>LC_LP_CA_CAD_RM_RE_SR_LE_Harmony_2017</t>
  </si>
  <si>
    <t>10
1
400</t>
  </si>
  <si>
    <t>23389110095870
3389110095876
43389110095874</t>
  </si>
  <si>
    <t>12
12
40</t>
  </si>
  <si>
    <t>2
10
15</t>
  </si>
  <si>
    <t>10
2
15</t>
  </si>
  <si>
    <t>0.02
0.002
0.933</t>
  </si>
  <si>
    <t>Белый (EV000202)</t>
  </si>
  <si>
    <t>30 мм</t>
  </si>
  <si>
    <t>22 мм</t>
  </si>
  <si>
    <t>50 мм</t>
  </si>
  <si>
    <t>Прямоугольн. (EV000220)</t>
  </si>
  <si>
    <t>Без надписи/печати (EV005886)</t>
  </si>
  <si>
    <t>Прочее (EV000154)</t>
  </si>
  <si>
    <t>Принадлежности для маркировки</t>
  </si>
  <si>
    <t>держатель легенды</t>
  </si>
  <si>
    <t>пластик</t>
  </si>
  <si>
    <t>темно-серый</t>
  </si>
  <si>
    <t>пустая легенда
держатель легенды</t>
  </si>
  <si>
    <t xml:space="preserve"> без маркировки в 1 белая сторона, 1 желтая сторона фон</t>
  </si>
  <si>
    <t>ZBY61CUST01</t>
  </si>
  <si>
    <t>30 x 50 мм</t>
  </si>
  <si>
    <t>устройство управления и сигнализации Ø 22 мм с квадратной головкой
устройство управления и сигнализации Ø 22 мм с круглой головкой
Для стандартной головки</t>
  </si>
  <si>
    <t>ZBY9320</t>
  </si>
  <si>
    <t>3D МАРКИРОВКА "EMERGENCY STOP"</t>
  </si>
  <si>
    <t>Эта круглая табличка предназначена для яркой маркировки блоков аварийного останова. Табличка подходит ко всем блокам аварийного останова и выключения серии Harmony, на нее можно нанести любую маркировку, соответствующую функции машины.Отчетливая и долговечная маркировка будет хорошо видна на контрастном фоне.&lt;br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</si>
  <si>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Чехия</t>
  </si>
  <si>
    <t>https://static-pcsp.systeme.ru/image/eyrhM2Eb.jpeg</t>
  </si>
  <si>
    <t>https://api.systeme.ru/player/embed?ref=ZBY9320</t>
  </si>
  <si>
    <t>https://static-pcsp.systeme.ru/player_360/5f10b5b355cda-uui1NABUfVGa-lWHIf3Cl4iASY0xPZN_1594930611.jpg
https://static-pcsp.systeme.ru/player_360/5f10b5b3612b3zpvydu-XqoiXr6od3xlO-1c_wV2zttF0_1594930611.jpg
https://static-pcsp.systeme.ru/player_360/5f10b5b36b037VrNUEVdHbkHkf0vb-sng7-Pr975M8Z9F_1594930611.jpg
https://static-pcsp.systeme.ru/player_360/5f10b5b37496bws_snsUANvEepawHDhScnVJqrR1VMyvb_1594930611.jpg
https://static-pcsp.systeme.ru/player_360/5f10b5b37bd5eqJBssasGRafMUBFkDHIVMnD0x6pXw2q9_1594930611.jpg
https://static-pcsp.systeme.ru/player_360/5f10b5b386764fL9U4SZHs7FDR34zSbcobcFgOL_RzgBP_1594930611.jpg
https://static-pcsp.systeme.ru/player_360/5f10b5b38d3526kKl_w9W8iZ7zIpbk1Wg97fzIfObBg23_1594930611.jpg
https://static-pcsp.systeme.ru/player_360/5f10b5b3938bdT_WGAvjixLf5Ud2_eygCLNq6RExsqkwg_1594930611.jpg
https://static-pcsp.systeme.ru/player_360/5f10b5b39ba58ZNPh0fCjt0slvJIlfAo4G6-65j7dLF6-_1594930611.jpg
https://static-pcsp.systeme.ru/player_360/5f10b5b3a7f1fllHmT_IEKX7VKyHfcBtMUQoJL-cHeXn9_1594930611.jpg
https://static-pcsp.systeme.ru/player_360/5f10b5b3b1841cpqA5b5gO78dN7r_6BW90-tfmM5a3fs9_1594930611.jpg
https://static-pcsp.systeme.ru/player_360/5f10b5b3b9dbcjJjIxrhWVc6-6ZVuD9o2-KdtjJWCdQPb_1594930611.jpg
https://static-pcsp.systeme.ru/player_360/5f10b5b3c1b87ImsHwMUFZeRqlk9SoubYr-3cUC-Dh5xV_1594930611.jpg
https://static-pcsp.systeme.ru/player_360/5f10b5b3c900a7x9LFxkoHBTFdlR4Nk8ZqpDM7BGrNgmo_1594930611.jpg
https://static-pcsp.systeme.ru/player_360/5f10b5b3cf446vxgIAA1X6hCr3HFX1sMGcitROnKwATKd_1594930611.jpg
https://static-pcsp.systeme.ru/player_360/5f10b5b3d90c1NDuvxHrUACinmactuAdbVU8HndBAXnCW_1594930611.jpg
https://static-pcsp.systeme.ru/player_360/5f10b5b3e14d0RUEy-FFN9MtokiZq_YCDGgleS_8ZcRfw_1594930611.jpg
https://static-pcsp.systeme.ru/player_360/5f10b5b3eb1dfrvBMr9l2kObdOZAG9Y0TXu8yDX0SFooG_1594930611.jpg
https://static-pcsp.systeme.ru/player_360/5f10b5b3f26d1mqaoBYRJ2LHCd6ysvXTL2M-sUP33VEHi_1594930611.jpg
https://static-pcsp.systeme.ru/player_360/5f10b5b405627SY1nuHz747AuVuqovYPmy4DRbVM7U5rM_1594930612.jpg</t>
  </si>
  <si>
    <t>BB1
PCE
S02
PAL</t>
  </si>
  <si>
    <t>2
1
3
4</t>
  </si>
  <si>
    <t>5
1
135
2160</t>
  </si>
  <si>
    <t>шт.
шт.
шт.
шт.</t>
  </si>
  <si>
    <t xml:space="preserve">23606480561270
3606480561276
43606480561274
</t>
  </si>
  <si>
    <t>8
6
40
60</t>
  </si>
  <si>
    <t>8
6
30
80</t>
  </si>
  <si>
    <t>3.5
0.5
15
77</t>
  </si>
  <si>
    <t>см.
см.
см.
см.</t>
  </si>
  <si>
    <t>0.046
0.008
1.556
36.084</t>
  </si>
  <si>
    <t>кг.
кг.
кг.
кг.</t>
  </si>
  <si>
    <t>0.004 кг</t>
  </si>
  <si>
    <t>Желтый (EV000234)</t>
  </si>
  <si>
    <t>60 мм</t>
  </si>
  <si>
    <t>Круглый (-ая,-ое) (EV000167)</t>
  </si>
  <si>
    <t>маркировочные принадлежности</t>
  </si>
  <si>
    <t>маркированная надпись</t>
  </si>
  <si>
    <t>английский</t>
  </si>
  <si>
    <t>Ø 60 мм</t>
  </si>
  <si>
    <t>маркировка</t>
  </si>
  <si>
    <t>нет</t>
  </si>
  <si>
    <t>черный аварийного отключения в желтый фон</t>
  </si>
  <si>
    <t>E-stop</t>
  </si>
  <si>
    <t>EN/IEC 60204-1
EN/ISO 13850: 2006</t>
  </si>
  <si>
    <t>ENVPEP1710010EN</t>
  </si>
  <si>
    <t>ENVEOLI1710010EN</t>
  </si>
  <si>
    <t>ZBZ1605</t>
  </si>
  <si>
    <t>ГРИБОВИДНЫЙ ЗАЩИТНЫЙ КОЖУХ</t>
  </si>
  <si>
    <t>Металлический защитный колпак с возможностью запирания на навесной замок является дополнительным компонентом, который используется для защиты кнопки. Сотрудники, имеющие соответствующий допуск, могут использовать его для безопасного управления режимом аварийного останова в случае необходимости. Данный компонент монтируется в кнопочные блоки Harmony XB4 и XB5 с грибовидными головками.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</si>
  <si>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EC002024</t>
  </si>
  <si>
    <t>Комплектующие для устройств управления и сигнализации</t>
  </si>
  <si>
    <t>https://static-pcsp.systeme.ru/image/3snZRMk5.jpeg
https://static-pcsp.systeme.ru/image/15821888295e4e491dc24e8.jpeg
https://static-pcsp.systeme.ru/image/15821888295e4e491dc44e3.jpeg
https://static-pcsp.systeme.ru/image/15821890415e4e49f13eb32.jpeg
https://static-pcsp.systeme.ru/image/15821888295e4e491dc164b.jpeg
https://static-pcsp.systeme.ru/image/15821888295e4e491dc6219.jpeg</t>
  </si>
  <si>
    <t>https://static-pcsp.systeme.ru/image/3snZRMk5.jpeg</t>
  </si>
  <si>
    <t>PCE
BB1
S03</t>
  </si>
  <si>
    <t>1
5
160</t>
  </si>
  <si>
    <t>3389110099492
53389110099497
43389110099490</t>
  </si>
  <si>
    <t>5.2
26.5
40</t>
  </si>
  <si>
    <t>5.7
5.7
30</t>
  </si>
  <si>
    <t>0.058
0.295
9.88</t>
  </si>
  <si>
    <t>0.046 кг</t>
  </si>
  <si>
    <t>Защитный воротник (EV008539)</t>
  </si>
  <si>
    <t>аксессуары изоляции</t>
  </si>
  <si>
    <t>кнопка аварийного отключения Ø 40 мм
Для стандартной головки</t>
  </si>
  <si>
    <t>кожух</t>
  </si>
  <si>
    <t>желтый</t>
  </si>
  <si>
    <t>комплект из 1 шт.</t>
  </si>
  <si>
    <t>XB4BS9
XB4BS8
ZB5AS8.
ZB4BS8
XB5AT8.
ZB5AT8.
ZB4BS9
XB5AS9.
XB5AS8.
ZB4BT8
ZB5AS9.
XB4BT8</t>
  </si>
  <si>
    <t>металл</t>
  </si>
  <si>
    <t>ZBZ33</t>
  </si>
  <si>
    <t>ДЕРЖАТЕЛЬ МАРКИРОВКИ</t>
  </si>
  <si>
    <t>Этот держатель поставляется без таблички: разместите с его помощью любую табличку на блоке управления, наиболее подходящую для вашего машинного оборудования и рабочих функций. Этот компонент совместим со всеми стандартными блоками управления и сигнализации Harmony диаметром 22 мм.&lt;br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</si>
  <si>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EC001032</t>
  </si>
  <si>
    <t>Держатель таблички/ шильдика для устройств управления и сигнализации</t>
  </si>
  <si>
    <t>Венгрия</t>
  </si>
  <si>
    <t>https://static-pcsp.systeme.ru/image/9KC0fDaU.jpeg
https://static-pcsp.systeme.ru/image/15821887575e4e48d598bfa.jpeg
https://static-pcsp.systeme.ru/image/15821888295e4e491de228d.jpeg</t>
  </si>
  <si>
    <t>https://static-pcsp.systeme.ru/image/9KC0fDaU.jpeg</t>
  </si>
  <si>
    <t>10
1
1000
16000</t>
  </si>
  <si>
    <t xml:space="preserve">23389110095856
3389110095852
43389110095850
</t>
  </si>
  <si>
    <t>6.5
5
40
60</t>
  </si>
  <si>
    <t>4.5
3
30
80</t>
  </si>
  <si>
    <t>1.5
0.3
15
77</t>
  </si>
  <si>
    <t>0.02
0.002
2
39.78</t>
  </si>
  <si>
    <t>0.001 кг</t>
  </si>
  <si>
    <t>Черный (EV000206)</t>
  </si>
  <si>
    <t>22.5 мм</t>
  </si>
  <si>
    <t>принадлежности для маркировки</t>
  </si>
  <si>
    <t>устройство управления и сигнализации Ø 22 мм с квадратной головкой
устройство управления и сигнализации Ø 22 мм с круглой головкой
for standard head</t>
  </si>
  <si>
    <t>XB4BVB3</t>
  </si>
  <si>
    <t>СИГН. ЛАМПА22ММ 24В ЗЕЛЕНАЯ</t>
  </si>
  <si>
    <t>Эта сигнальная лампа, работающая длительное время без какого-либо технического обслуживания, является ярким индикатором работы машины или процесса&lt;br /&gt; - она легко монтируется в стандартные отверстия диаметром 22 мм и подключается с помощью обычных винтовых зажимов. Данная конструкция хорошо видна на расстоянии благодаря яркому, долговечному светодиоду.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</t>
  </si>
  <si>
    <t>индикаторная лампа
сигнальная лампа
светодиодная индикаторная лампа</t>
  </si>
  <si>
    <t>EC000272</t>
  </si>
  <si>
    <t>Лампа сигнальная/ индикаторная в сборе</t>
  </si>
  <si>
    <t>https://static-pcsp.systeme.ru/image/15821887605e4e48d870e5e.jpeg
https://static-pcsp.systeme.ru/image/yKC_a39b.jpeg
https://static-pcsp.systeme.ru/image/V3sIaCzB.jpeg
https://static-pcsp.systeme.ru/image/15821887605e4e48d87246f.jpeg
https://static-pcsp.systeme.ru/image/15821887605e4e48d86cd16.jpeg
https://static-pcsp.systeme.ru/image/rKuHwuHF.jpeg</t>
  </si>
  <si>
    <t>https://static-pcsp.systeme.ru/image/V3sIaCzB.jpeg</t>
  </si>
  <si>
    <t>PCE
S03
PAL</t>
  </si>
  <si>
    <t>1
3
4</t>
  </si>
  <si>
    <t>1
150
1200</t>
  </si>
  <si>
    <t>3389110891928
43389110891926
73389110891927</t>
  </si>
  <si>
    <t>8.5
40
60</t>
  </si>
  <si>
    <t>5.5
30
80</t>
  </si>
  <si>
    <t>3.5
30
75</t>
  </si>
  <si>
    <t>0.08
12.395
107.16</t>
  </si>
  <si>
    <t>0.08 кг</t>
  </si>
  <si>
    <t>47 мм</t>
  </si>
  <si>
    <t>54 мм</t>
  </si>
  <si>
    <t>AC/DC (перемен./постоян.) (EV000509)</t>
  </si>
  <si>
    <t>Хром (EV000291)</t>
  </si>
  <si>
    <t>IP66 (EV006422)</t>
  </si>
  <si>
    <t>Металл (EV000914)</t>
  </si>
  <si>
    <t>Плоская (-ий) (EV000880)</t>
  </si>
  <si>
    <t>13 (EV022254)</t>
  </si>
  <si>
    <t>24 В пер./пост. ток 50/60 Hz</t>
  </si>
  <si>
    <t>XB4</t>
  </si>
  <si>
    <t>сигнальная лампа</t>
  </si>
  <si>
    <t>zamak</t>
  </si>
  <si>
    <t>хромированный металл</t>
  </si>
  <si>
    <t>круглая</t>
  </si>
  <si>
    <t>с обычным объективом</t>
  </si>
  <si>
    <t>standard</t>
  </si>
  <si>
    <t>250 В (степень загрязнения 3) в соответствии с EN 60947-1</t>
  </si>
  <si>
    <t>винтовой зажим, &lt;= 2 x 1,5 мм² с кабельным наконечником в соответствии с EN/IEC 60947-1
винтовой зажим, 1 x 0,22...2 x 2,5 мм² без наконечника в соответствии с EN/IEC 60947-1</t>
  </si>
  <si>
    <t>4 кВ в соответствии с EN 60947-1</t>
  </si>
  <si>
    <t>18 мА</t>
  </si>
  <si>
    <t>19.2-30 В пост. ток
21.6-26.4 В пер. ток</t>
  </si>
  <si>
    <t>механизм в сборе</t>
  </si>
  <si>
    <t>XB4BVCUST03</t>
  </si>
  <si>
    <t>(X1-X2)PL</t>
  </si>
  <si>
    <t>7000000 паскаль в 55 °C, расстояние: 0.1 м</t>
  </si>
  <si>
    <t>EN/IEC 60947-5-5
EN/IEC 60947-5-4
EN/IEC 60947-5-1
JIS C8201-5-1
UL 508
CSA C22.2 № 14
EN/IEC 60947-1
JIS C8201-1</t>
  </si>
  <si>
    <t>5 gn (частота= 12-500 Гц) в соответствии с IEC 60068-2-6</t>
  </si>
  <si>
    <t>IP66 в соответствии с IEC 60529
IP67
IP69
IP69K</t>
  </si>
  <si>
    <t>класс I в соответствии с IEC 60536</t>
  </si>
  <si>
    <t>NEMA 13
NEMA 4X</t>
  </si>
  <si>
    <t>IK06 в соответствии с IEC 50102</t>
  </si>
  <si>
    <t>XB4BW33B5</t>
  </si>
  <si>
    <t>КНОПКА 22ММ 24В С ВОЗВ. С ПОДСВ.</t>
  </si>
  <si>
    <t>&lt;p&gt;Эта кнопка с подсветкой хорошо видна с большого расстояния и обеспечивает эргономичный интерфейс для управления машинным оборудованием. Устройство легко монтируется внутрь панели управления в стандартные отверстия диаметром 22 мм и подключается к цепям управления с помощью стандартных винтовых зажимов. Данная конструкция хорошо видна на расстоянии благодаря яркому, долговечному светодиоду.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аэропорты.&lt;/p&gt;</t>
  </si>
  <si>
    <t>кнопка с подсветкой
кнопка 22 мм с подсветкой</t>
  </si>
  <si>
    <t>EC001028</t>
  </si>
  <si>
    <t>Нажимная кнопка (кнопочный выключатель/переключатель) в сборе</t>
  </si>
  <si>
    <t>https://static-pcsp.systeme.ru/image/15821887605e4e48d8e920c.jpeg
https://static-pcsp.systeme.ru/image/zRFHjNiA.jpeg
https://static-pcsp.systeme.ru/image/15821887605e4e48d8ebfc3.jpeg
https://static-pcsp.systeme.ru/image/LB5mSgzZ.jpeg
https://static-pcsp.systeme.ru/image/15821890495e4e49f97f9c5.jpeg</t>
  </si>
  <si>
    <t>https://api.systeme.ru/certificates/default/download/1082
https://api.systeme.ru/certificates/default/download/1068
https://api.systeme.ru/certificates/default/download/2393
https://api.systeme.ru/certificates/default/download/225</t>
  </si>
  <si>
    <t>СОТИ (Российский речной регистр/Российское Классификационное общество)
COTO (Российский морской регистр судоходства)
СОТИ (Российский речной регистр/Российское Классификационное общество)
COTO (Российский морской регистр судоходства)
С-ТР ТС-ЭМС
С-ТР ТС-НВО
С-ТР ТС-ЭМС
С-ТР ТС-НВО</t>
  </si>
  <si>
    <t>Harmony_XB4_XB5_18
LC_LP_CA_CAD_RM_RE_SR_LE_Harmony_2017
ЕАЭС RU С-FR.АБ53.В.02304_21
ТС RU С-FR.ММ07.В.00045</t>
  </si>
  <si>
    <t>S03
PCE
PAL</t>
  </si>
  <si>
    <t>3
1
4</t>
  </si>
  <si>
    <t>150
1
1200</t>
  </si>
  <si>
    <t>43389110892046
3389110892048
73389110892047</t>
  </si>
  <si>
    <t>40
8.5
60</t>
  </si>
  <si>
    <t>30
5.5
80</t>
  </si>
  <si>
    <t>30
3.5
75</t>
  </si>
  <si>
    <t>14.919
0.097
127.352</t>
  </si>
  <si>
    <t>0.097 кг</t>
  </si>
  <si>
    <t>57 мм</t>
  </si>
  <si>
    <t>4X (EV014040)</t>
  </si>
  <si>
    <t>1.5 мм (Н.З. изменение коммутационного состояния)
2.6 мм (Н.О. изменение коммутационного состояния)
4.3 мм (полный ход)</t>
  </si>
  <si>
    <t>illuminated push-button</t>
  </si>
  <si>
    <t>1 Н.О. + 1 Н.З.</t>
  </si>
  <si>
    <t>с возвратом</t>
  </si>
  <si>
    <t>зеленый потайной</t>
  </si>
  <si>
    <t>600 В (степень загрязнения 3) в соответствии с EN/IEC 60947-1</t>
  </si>
  <si>
    <t>λ &lt; 10exp(-6) в 5 V и 1 мА для чистой среды в соответствии с EN/IEC 60947-5-4
λ &lt; 10exp(-8) в 17 В и 5 мА для чистой среды в соответствии с EN/IEC 60947-5-4</t>
  </si>
  <si>
    <t>3.5 Н Н.З. изменение коммутационного состояния
3.8 Н</t>
  </si>
  <si>
    <t>1000000 циклы, AC-15, 2 А в 230 В, производительность &lt;3600 цикл/ч, коэффициент нагрузки: 0.5 в соответствии с EN/МЭК 60947-5-1 приложение С
1000000 циклы, AC-15, 3 А в 120 V AC 50/60Hz, производительность &lt;3600 цикл/ч, коэффициент нагрузки: 0.5 в соответствии с EN/МЭК 60947-5-1 приложение С
1000000 циклы, AC-15, 4 А в 24 В, производительность &lt;3600 цикл/ч, коэффициент нагрузки: 0.5 в соответствии с EN/МЭК 60947-5-1 приложение С
1000000 циклы, DC-13, 0.2 А в 110 В, производительность &lt;3600 цикл/ч, коэффициент нагрузки: 0.5 в соответствии с EN/МЭК 60947-5-1 приложение С
1000000 циклы, DC-13, 0.5 А в 24 В, производительность &lt;3600 цикл/ч, коэффициент нагрузки: 0.5 в соответствии с EN/МЭК 60947-5-1 приложение С</t>
  </si>
  <si>
    <t>6 кВ в соответствии с EN/IEC 60947-1</t>
  </si>
  <si>
    <t>24 В пер./пост. ток в 50/60 Hz</t>
  </si>
  <si>
    <t>XB4BWCUST03</t>
  </si>
  <si>
    <t>(21-22)NC
(13-14)NO</t>
  </si>
  <si>
    <t>EN/IEC 60947-5-1
JIS C8201-5-1
EN/IEC 60947-5-5
CSA C22.2 № 14
EN/IEC 60947-5-4
EN/IEC 60947-1
UL 508
JIS C8201-1</t>
  </si>
  <si>
    <t>LROS (Lloyds register of shipping)
DNV
BV
GL
RINA
внесен в список UL
CSA</t>
  </si>
  <si>
    <t>ZB4BA3</t>
  </si>
  <si>
    <t>ГОЛОВКА ДЛЯ КНОПКИ 22ММ ЗЕЛЕНАЯ ZB4BA3</t>
  </si>
  <si>
    <t>&lt;p&gt;Эта головка для кнопки представляет собой эргономичный интерфейс для управления машинным оборудованием. Можно легко монтировать и менять этот компонент в сборных кнопочных блоках и блоках контактов: сборка выполняется путем защелкивания.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аэропорты.&lt;/p&gt;</t>
  </si>
  <si>
    <t>EC000221</t>
  </si>
  <si>
    <t>Передняя часть (головка) нажимной кнопки</t>
  </si>
  <si>
    <t>https://static-pcsp.systeme.ru/image/-JiTHtx3.jpeg
https://static-pcsp.systeme.ru/image/15821887625e4e48dadf180.jpeg
https://static-pcsp.systeme.ru/image/15821887625e4e48dadf5b9.jpeg
https://static-pcsp.systeme.ru/image/eYtjk_oY.jpeg
https://static-pcsp.systeme.ru/image/15821887625e4e48dade5e9.jpeg</t>
  </si>
  <si>
    <t>https://static-pcsp.systeme.ru/image/-JiTHtx3.jpeg</t>
  </si>
  <si>
    <t>PCE
BB1
S03
PAL</t>
  </si>
  <si>
    <t>1
2
3
4</t>
  </si>
  <si>
    <t>1
5
300
2400</t>
  </si>
  <si>
    <t>3389110895742
53389110895747
43389110895740
73389110895741</t>
  </si>
  <si>
    <t>5.4
26.5
40
60</t>
  </si>
  <si>
    <t>3.4
3.4
30
80</t>
  </si>
  <si>
    <t>4.8
4.8
30
77</t>
  </si>
  <si>
    <t>0.028
0.14
8.939
81.404</t>
  </si>
  <si>
    <t>ZB4</t>
  </si>
  <si>
    <t>головка для кнопки без подсветки</t>
  </si>
  <si>
    <t>стандартный</t>
  </si>
  <si>
    <t xml:space="preserve"> с возвратом</t>
  </si>
  <si>
    <t>зеленый потайной, без маркировки</t>
  </si>
  <si>
    <t>C1 для &lt;9 контакты использование одиночный блоки в монтаж на передней панели
C2 для &lt;9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</t>
  </si>
  <si>
    <t>основной элемент</t>
  </si>
  <si>
    <t>ZB4BACUST01</t>
  </si>
  <si>
    <t>кнопка</t>
  </si>
  <si>
    <t>без маркировки</t>
  </si>
  <si>
    <t>29 мм</t>
  </si>
  <si>
    <t>28 мм
29 мм</t>
  </si>
  <si>
    <t>Потайной толкатель без подсветки</t>
  </si>
  <si>
    <t>JIS C8201-5-1
UL 508
EN/IEC 60947-5-5
CSA C22.2 № 14
EN/IEC 60947-5-1
EN/IEC 60947-1
EN/IEC 60947-5-4
JIS C8201-1</t>
  </si>
  <si>
    <t>IP66 в соответствии с МЭК 60529
IP67
IP69
IP69K</t>
  </si>
  <si>
    <t>CSA
DNV
BV
GL
LROS (Lloyds register of shipping)
RINA
внесен в список UL</t>
  </si>
  <si>
    <t>Класс I в соответствии с IEC 60536</t>
  </si>
  <si>
    <t>ZB4BA4</t>
  </si>
  <si>
    <t>ГОЛОВКА ДЛЯ КНОПКИ 22ММ КРАСНАЯ ZB4BA4</t>
  </si>
  <si>
    <t>https://static-pcsp.systeme.ru/image/VitdCgjW.jpeg
https://static-pcsp.systeme.ru/image/15821887635e4e48db1e12c.jpeg
https://static-pcsp.systeme.ru/image/15821887635e4e48db1ef1d.jpeg
https://static-pcsp.systeme.ru/image/15821890345e4e49ea71a54.jpeg
https://static-pcsp.systeme.ru/image/15821887635e4e48db1d586.jpeg</t>
  </si>
  <si>
    <t>https://static-pcsp.systeme.ru/image/VitdCgjW.jpeg</t>
  </si>
  <si>
    <t>1
300
2400</t>
  </si>
  <si>
    <t>3389110887471
43389110887479
73389110887470</t>
  </si>
  <si>
    <t>5.4
40
60</t>
  </si>
  <si>
    <t>3.4
30
80</t>
  </si>
  <si>
    <t>4.5
30
77</t>
  </si>
  <si>
    <t>0.028
8.88
81.164</t>
  </si>
  <si>
    <t>красный потайной, без маркировки</t>
  </si>
  <si>
    <t>CSA C22.2 № 14
JIS C8201-5-1
EN/IEC 60947-5-1
EN/IEC 60947-1
EN/IEC 60947-5-4
EN/IEC 60947-5-5
UL 508
JIS C8201-1</t>
  </si>
  <si>
    <t>GL
DNV
LROS (Lloyds register of shipping)
внесен в список UL
CSA
RINA
BV</t>
  </si>
  <si>
    <t>ZB4BZ101</t>
  </si>
  <si>
    <t>КОРП. КНОПКИ С КЛЕММ. ЗАЖ. ПОД ВИНТ</t>
  </si>
  <si>
    <t>&lt;p&gt;Этот корпус с крепежным кольцом поставляется вместе с предварительно смонтированным блоком контактов. Просто добавьте к этому компоненту головку кнопки, и вы получите абсолютно готовую к использованию нажимную кнопку. Сборка металлических кнопок и переключателей начинается с этого основания.&lt;br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аэропорты.&lt;/p&gt;</t>
  </si>
  <si>
    <t>https://static-pcsp.systeme.ru/image/15821887665e4e48deca9f0.jpeg
https://static-pcsp.systeme.ru/image/S1sgf4ft.jpeg
https://static-pcsp.systeme.ru/image/HSZt72v6.jpeg
https://static-pcsp.systeme.ru/image/5WazFz19.jpeg
https://static-pcsp.systeme.ru/image/15821887665e4e48decae72.jpeg
https://static-pcsp.systeme.ru/image/15821890345e4e49eab1fab.jpeg
https://static-pcsp.systeme.ru/image/15821887665e4e48dec9ec4.jpeg</t>
  </si>
  <si>
    <t>https://static-pcsp.systeme.ru/image/S1sgf4ft.jpeg</t>
  </si>
  <si>
    <t>https://api.systeme.ru/certificates/default/download/2393
https://api.systeme.ru/certificates/default/download/225</t>
  </si>
  <si>
    <t>С-ТР ТС-ЭМС
С-ТР ТС-НВО
С-ТР ТС-ЭМС
С-ТР ТС-НВО</t>
  </si>
  <si>
    <t>ЕАЭС RU С-FR.АБ53.В.02304_21
ТС RU С-FR.ММ07.В.00045</t>
  </si>
  <si>
    <t>1
5
200
1600</t>
  </si>
  <si>
    <t>3389110889376
53389110889371
43389110889374
73389110889375</t>
  </si>
  <si>
    <t>4.4
4.4
30
77</t>
  </si>
  <si>
    <t>0.052
0.26
10.884
96.876</t>
  </si>
  <si>
    <t>0.053 кг</t>
  </si>
  <si>
    <t>Частично (наполовину) интегрируемый (EV003966)</t>
  </si>
  <si>
    <t>одиночный</t>
  </si>
  <si>
    <t>корпус кнопки</t>
  </si>
  <si>
    <t>1 Н.О.</t>
  </si>
  <si>
    <t>крепежная втулка
корпус</t>
  </si>
  <si>
    <t>винтовой зажим, &lt;= 2 x 1,5 мм² С кабельным наконечником в соответствии с EN 60947-1
винтовой зажим, &gt;= 1 x 0,22 мм² Без наконечника в соответствии с EN 60947-1</t>
  </si>
  <si>
    <t>5000000 циклы</t>
  </si>
  <si>
    <t>λ &lt; 10exp(-6) в 5 В, 1 мА для чистой среды в соответствии с EN/IEC 60947-5-4
λ &lt; 10exp(-8) в 17 В, 5 мА для чистой среды в соответствии с EN/IEC 60947-5-4</t>
  </si>
  <si>
    <t>2.3 Н Н.О. изменение коммутационного состояния</t>
  </si>
  <si>
    <t>10000000 циклы, AC-15, 2 А в 230 В, производительность &lt;3600 цикл/ч, коэффициент нагрузки: 0.5 в соответствии с EN/МЭК 60947-5-1 приложение С
10000000 циклы, AC-15, 3 А в 120 В AC 50/60Hz, производительность &lt;3600 цикл/ч, коэффициент нагрузки: 0.5 в соответствии с EN/МЭК 60947-5-1 приложение С
10000000 циклы, AC-15, 4 А в 24 В, производительность &lt;3600 цикл/ч, коэффициент нагрузки: 0.5 в соответствии с EN/МЭК 60947-5-1 приложение С
10000000 циклы, DC-13, 0.2 А в 110 В, производительность &lt;3600 цикл/ч, коэффициент нагрузки: 0.5 в соответствии с EN/МЭК 60947-5-1 приложение С
10000000 циклы, DC-13, 0.5 А в 24 В, производительность &lt;3600 цикл/ч, коэффициент нагрузки: 0.5 в соответствии с EN/МЭК 60947-5-1 приложение С</t>
  </si>
  <si>
    <t>3 А в 240 В, AC-15, A600 в соответствии с EN/IEC 60947-5-1
6 А в 120 В AC 50/60Hz, AC-15, A600 в соответствии с EN/IEC 60947-5-1
0.1 А в 600 В, DC-13, Q600 в соответствии с EN/IEC 60947-5-1
0.27 А в 250 В, DC-13, Q600 в соответствии с EN/IEC 60947-5-1
0.55 А в 125 В, DC-13, Q600 в соответствии с EN/IEC 60947-5-1
1.2 А в 600 В, AC-15, A600 в соответствии с EN/IEC 60947-5-1</t>
  </si>
  <si>
    <t>основные узлы</t>
  </si>
  <si>
    <t>(13-14)NO</t>
  </si>
  <si>
    <t>37 мм
47 мм</t>
  </si>
  <si>
    <t>10 А плавкая вставка тип gG в соответствии с EN/IEC 60947-5-1</t>
  </si>
  <si>
    <t>0.05 Н-м Н.О. изменение коммутационного состояния</t>
  </si>
  <si>
    <t>CSA C22.2 № 14
EN/IEC 60947-5-1
UL 508
JIS C8201-5-1
EN/IEC 60947-5-4
EN/IEC 60947-5-5
EN/IEC 60947-1
JIS C8201-1</t>
  </si>
  <si>
    <t>IP20 в соответствии с МЭК 60529</t>
  </si>
  <si>
    <t>BV
GL
UL
DNV
CSA
LROS (Lloyds register of shipping)
RINA</t>
  </si>
  <si>
    <t>ZB4BZ103</t>
  </si>
  <si>
    <t>&lt;p&gt;Этот корпус с крепежным кольцом поставляется вместе с предварительно смонтированным блоком контактов. Просто добавьте к этому компоненту головку кнопки, и вы получите абсолютно готовую к использованию нажимную кнопку. Корпус со степенью защиты IP20 защищает операторов от неожиданного контакта с токоведущими цепями.Сборка металлических кнопок и переключателей начинается с этого основания. Благодаря простой модульной конструкции даже неспециалисты могут выполнять обслуживание, модификацию и адаптацию машинного оборудования после монтажа этого компонента. 1 миллион циклов, высокая прочность, сокращение расходов на техническое обслуживание и снижение риска повреждения установок.&lt;br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аэропорты.&lt;/p&gt;</t>
  </si>
  <si>
    <t>https://static-pcsp.systeme.ru/image/S1sgf4ft.jpeg
https://static-pcsp.systeme.ru/image/15821887665e4e48ded59d0.jpeg
https://static-pcsp.systeme.ru/image/5WazFz19.jpeg
https://static-pcsp.systeme.ru/image/15821887665e4e48ded694b.jpeg
https://static-pcsp.systeme.ru/image/15821887665e4e48ded4d35.jpeg
https://static-pcsp.systeme.ru/image/xa2NvCVy.jpeg</t>
  </si>
  <si>
    <t>3389110889390
53389110889395
43389110889398
73389110889399</t>
  </si>
  <si>
    <t>0.061
0.306
12.776
112.444</t>
  </si>
  <si>
    <t>0.062 кг</t>
  </si>
  <si>
    <t>корпус
крепежная втулка</t>
  </si>
  <si>
    <t>JIS C8201-5-1
EN/IEC 60947-1
EN/IEC 60947-5-4
CSA C22.2 № 14
EN/IEC 60947-5-1
EN/IEC 60947-5-5
UL 508
JIS C8201-1</t>
  </si>
  <si>
    <t>RINA
BV
CSA
UL
DNV
LROS (Lloyds register of shipping)
GL</t>
  </si>
  <si>
    <t>XB7ES542P</t>
  </si>
  <si>
    <t>КНОПКА АВАРИЙНОГО ОСТАНОВА 22ММ КРАСНЫЙ</t>
  </si>
  <si>
    <t>&lt;p&gt;Монолитная красная кнопка аварийного отключения с Кабельным наконечником имеет прочную конструкцию и высокую степень защиты окружающей среды IP66.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</si>
  <si>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EC002034</t>
  </si>
  <si>
    <t>Устройство аварийной остановки в сборе</t>
  </si>
  <si>
    <t>Индонезия</t>
  </si>
  <si>
    <t>https://static-pcsp.systeme.ru/image/15821887985e4e48fe1c204.jpeg
https://static-pcsp.systeme.ru/image/cWSaxeEp.jpeg
https://static-pcsp.systeme.ru/image/15821887985e4e48fe1cedb.jpeg
https://static-pcsp.systeme.ru/image/15821890435e4e49f3926b2.jpeg
https://static-pcsp.systeme.ru/image/15821887985e4e48fe1e2e6.jpeg</t>
  </si>
  <si>
    <t>https://static-pcsp.systeme.ru/image/cWSaxeEp.jpeg</t>
  </si>
  <si>
    <t>PCE
BB1
S02
P12</t>
  </si>
  <si>
    <t>1
10
100
1600</t>
  </si>
  <si>
    <t xml:space="preserve">3389110162363
13389110162360
</t>
  </si>
  <si>
    <t>20
20
40
120</t>
  </si>
  <si>
    <t>15
15
30
80</t>
  </si>
  <si>
    <t>4
4
15
77</t>
  </si>
  <si>
    <t>0.038
0.388
4.428
60.8</t>
  </si>
  <si>
    <t>0.032 кг</t>
  </si>
  <si>
    <t>Накладн. на поверхность (EV000945)</t>
  </si>
  <si>
    <t>IP54 (EV006419)</t>
  </si>
  <si>
    <t>Разблокировка поворотом (EV003975)</t>
  </si>
  <si>
    <t>40 мм</t>
  </si>
  <si>
    <t>Harmony XB7</t>
  </si>
  <si>
    <t>XB7</t>
  </si>
  <si>
    <t>монолитная кнопка аварийного отключения</t>
  </si>
  <si>
    <t>1 Н.З.</t>
  </si>
  <si>
    <t>с фиксацией</t>
  </si>
  <si>
    <t>красный грибовидная головка Ø 40 мм, без маркировки</t>
  </si>
  <si>
    <t>250 В (степень загрязнения 3) в соответствии с EN/IEC 60947-1</t>
  </si>
  <si>
    <t>10000 циклы</t>
  </si>
  <si>
    <t>пересечение совместим с JIS No 1 отвертка
пересечение совместим с Philips No 1 отвертка
пересечение совместим с Pozidriv No 1 отвертка
перфорированный совместим с Ø 4 мм отвертка
перфорированный совместим с Ø 5.5 мм отвертка</t>
  </si>
  <si>
    <t>стандарт</t>
  </si>
  <si>
    <t>λ &lt; 10exp(-6) в 17 В и 5 мА в соответствии с IEC 60947-5-4</t>
  </si>
  <si>
    <t>винтовой зажим, &lt;= 2 x 1,5 мм² с кабельным наконечником в соответствии с EN/IEC 60947-1
винтовой зажим, 1 x 0,.34...2 x 2,5 мм² без наконечника в соответствии с EN/IEC 60947-1</t>
  </si>
  <si>
    <t>1000000 циклы, DC-13, 0.3 А в 24 В, производительность &lt;216000 цикл/м, коэффициент нагрузки: 0.5 в соответствии с EN/МЭК 60947-5-1 приложение С
1000000 циклы, AC-15, 0.03 А в 230 В, производительность &lt;216000 цикл/м, коэффициент нагрузки: 0.5 в соответствии с EN/МЭК 60947-5-1 приложение С
1000000 циклы, AC-15, 0.09 А в 240 V, производительность &lt;108000 цикл/м, коэффициент нагрузки: 0.5 в соответствии с EN/МЭК 60947-5-1 приложение С</t>
  </si>
  <si>
    <t>4 кВ в соответствии с EN/IEC 60947-1</t>
  </si>
  <si>
    <t>0.1 А в 250 V, DC-13, R300 в соответствии с EN/IEC 60947-5-1
0.22 А в 125 V, DC-13, R300 в соответствии с EN/IEC 60947-5-1
0.3 А в 240 V, AC-14, D300 в соответствии с EN/IEC 60947-5-1
0.6 А в 120 V AC 50/60Hz, AC-14, D300 в соответствии с EN/IEC 60947-5-1</t>
  </si>
  <si>
    <t>monolithic product</t>
  </si>
  <si>
    <t>(11-12)NC</t>
  </si>
  <si>
    <t>72 мм
40 мм</t>
  </si>
  <si>
    <t>возврат с поворотом</t>
  </si>
  <si>
    <t>крепежное отверстие - диаметр: 22.5 мм 22,3 +0,4/0 в соответствии с EN/IEC 60947-1</t>
  </si>
  <si>
    <t>&gt;= 30 x 40 mm (Панель поддержки) металл - толщина: 1-6 мм
&gt;= 30 x 40 mm (Панель поддержки) пластик - толщина: 2-6 мм</t>
  </si>
  <si>
    <t>крепежная гайка под головкой: 2-2.4 Н-м</t>
  </si>
  <si>
    <t>EN/IEC 60947-5-1
UL 508
EN/IEC 60947-1
CSA C22.2 № 14
IEC 60364-5-53</t>
  </si>
  <si>
    <t>-25-70 °C</t>
  </si>
  <si>
    <t>10 gn (продолжительность = 11 мс) для половина ускорения синусоидальной волны в соответствии с IEC 60068-2-27</t>
  </si>
  <si>
    <t>IP20 в соответствии с IEC 60529 (задняя панель)
IP54 в соответствии с IEC 60529 (лицевая панель)</t>
  </si>
  <si>
    <t>CCC</t>
  </si>
  <si>
    <t>класс II в соответствии с IEC 60536</t>
  </si>
  <si>
    <t>NEMA 12 в соответствии с UL 50</t>
  </si>
  <si>
    <t>ENVPEP1805012EN</t>
  </si>
  <si>
    <t>ENVEOLI1805012EN</t>
  </si>
  <si>
    <t>XB7ES545P</t>
  </si>
  <si>
    <t>Выведен из ассортимента</t>
  </si>
  <si>
    <t>XB7NS8445 замена на 1 шт. (дата замены 01.07.2013)</t>
  </si>
  <si>
    <t xml:space="preserve">3389110205114
13389110205111
</t>
  </si>
  <si>
    <t>16
16
40
120</t>
  </si>
  <si>
    <t>15
6
30
80</t>
  </si>
  <si>
    <t>6
15
15
77</t>
  </si>
  <si>
    <t>0.041
0.419
4.716
65.6</t>
  </si>
  <si>
    <t>0.035 кг</t>
  </si>
  <si>
    <t xml:space="preserve"> с фиксацией</t>
  </si>
  <si>
    <t>винтовой зажим, &lt;= 2 x 1,5 мм² С кабельным наконечником в соответствии с EN/МЭК 60947-1
винтовой зажим, 1 x 0,.34...2 x 2,5 мм² Без наконечника в соответствии с EN/МЭК 60947-1</t>
  </si>
  <si>
    <t>моноблочный продукт</t>
  </si>
  <si>
    <t>250 В (степень загрязнения 3) в соответствии с EN/МЭК 60947-1</t>
  </si>
  <si>
    <t>0.8-1.2 Н·м в соответствии с EN 60947-1</t>
  </si>
  <si>
    <t>1000000 циклы, DC-13, 0.3 А в 24 В, производительность &lt;216000 цикл/м, коэффициент нагрузки: 0.5 в соответствии с EN/МЭК 60947-5-1 приложение С
1000000 циклы, AC-15, 0.03 А в 230 В, производительность &lt;216000 цикл/м, коэффициент нагрузки: 0.5 в соответствии с EN/МЭК 60947-5-1 приложение С
1000000 циклы, AC-15, 0.09 А в 240 В, производительность &lt;108000 цикл/м, коэффициент нагрузки: 0.5 в соответствии с EN/МЭК 60947-5-1 приложение С</t>
  </si>
  <si>
    <t>0.1 А в 250 В, DC-13, R300 в соответствии с EN/IEC 60947-5-1
0.22 А в 125 В, DC-13, R300 в соответствии с EN/IEC 60947-5-1
0.3 А в 240 В, AC-14, D300 в соответствии с EN/IEC 60947-5-1
0.6 А в 120 В AC 50/60Hz, AC-14, D300 в соответствии с EN/IEC 60947-5-1</t>
  </si>
  <si>
    <t>(13-14)NO
(21-22)NC</t>
  </si>
  <si>
    <t>40 мм
72 мм</t>
  </si>
  <si>
    <t>4 А плавкая вставка тип gG в соответствии с EN/IEC 60947-5-1</t>
  </si>
  <si>
    <t>крепежное отверстие - диаметр: 22.5 мм 22,3 +0,4/0 в соответствии с EN/МЭК 60947-1</t>
  </si>
  <si>
    <t>крепежная гайка под головкой: 2-2.4 Н·м</t>
  </si>
  <si>
    <t>4 кВ в соответствии с EN/МЭК 60947-1</t>
  </si>
  <si>
    <t>IEC 60364-5-53
EN/МЭК 60947-1
CSA C22.2 № 14
EN/IEC 60947-5-1
UL 508</t>
  </si>
  <si>
    <t>IP20 в соответствии с МЭК 60529 (задняя панель)
IP54 в соответствии с МЭК 60529 (лицевая панель)</t>
  </si>
  <si>
    <t>NEMA 12 в соответствии с UL 50
NEMA 3 в соответствии с UL 50</t>
  </si>
  <si>
    <t>XB7EV04MP</t>
  </si>
  <si>
    <t>СИГН. ЛАМПА 22ММ 230В КРАСНАЯ</t>
  </si>
  <si>
    <t xml:space="preserve">Сигнальная лампа с одним компонентом&lt;br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</si>
  <si>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https://static-pcsp.systeme.ru/image/DGXVrwtN.jpeg
https://static-pcsp.systeme.ru/image/15821887985e4e48fe3d399.jpeg
https://static-pcsp.systeme.ru/image/15821887985e4e48fe48d54.jpeg</t>
  </si>
  <si>
    <t>https://api.systeme.ru/certificates/default/download/3089
https://api.systeme.ru/certificates/default/download/3090
https://api.systeme.ru/certificates/default/download/1696
https://api.systeme.ru/certificates/default/download/2382
https://api.systeme.ru/certificates/default/download/226</t>
  </si>
  <si>
    <t>Д-ТР ТС-ЭМС
Д-ТР ТС-НВО
Д-ТР ЕАЭС-RoHS
Д-ТР ЕАЭС-RoHS
Д-ТР ТС-ЭМС
Д-ТР ТС-НВО
Д-ТР ТС-ЭМС
Д-ТР ТС-НВО
Д-ТР ЕАЭС-RoHS</t>
  </si>
  <si>
    <t>ЕАЭС N RU Д-FR.РА01.В.38486_23
ЕАЭС N RU Д-FR.РА01.В.96682_23
ЕАЭС № RU Д-FR.РА01.В.21780_20
ЕАЭС № RU Д-FR.РА02.В.32608_21
ТС № RU Д-FR.ММ07.В.00046</t>
  </si>
  <si>
    <t>PCE
BB1
S01
PAL</t>
  </si>
  <si>
    <t>1
10
100
3200</t>
  </si>
  <si>
    <t xml:space="preserve">3389110839760
13389110839767
</t>
  </si>
  <si>
    <t>6
15
40
60</t>
  </si>
  <si>
    <t>3
9
15
80</t>
  </si>
  <si>
    <t>3
7
15
77</t>
  </si>
  <si>
    <t>0.02
0.201
2.304
81.3</t>
  </si>
  <si>
    <t>230...240 В</t>
  </si>
  <si>
    <t>IP65 (EV006421)</t>
  </si>
  <si>
    <t>Высокий (-ая) (EV003619)</t>
  </si>
  <si>
    <t>230...240 В переменный ток 50/60 Гц</t>
  </si>
  <si>
    <t>Светодиодная лампа</t>
  </si>
  <si>
    <t>винтовой зажим, &lt;= 2 x 1,5 мм² С кабельным наконечником в соответствии с EN/МЭК 60947-1
винтовой зажим, 1 x 0,22...2 x 2,5 мм² Без наконечника в соответствии с EN/МЭК 60947-1</t>
  </si>
  <si>
    <t>16...20 мА</t>
  </si>
  <si>
    <t>195-264 В переменный ток</t>
  </si>
  <si>
    <t>70000 ч при номинальном напряжении и 25 °C</t>
  </si>
  <si>
    <t>крепежное отверстие - диаметр: 22.5 мм 22,3 +0,4/0 в соответствии с EN/IEC 60947-5-1</t>
  </si>
  <si>
    <t>6 кВ в соответствии с EN/МЭК 60947-1</t>
  </si>
  <si>
    <t>EN/МЭК 60947-1
CSA C22.2 № 14
UL 508
JIS C8201-5-1
EN/IEC 60947-5-1
JIS C8201-1</t>
  </si>
  <si>
    <t>50 gn (продолжительность = 11 мс) для половина ускорения синусоидальной волны в соответствии с IEC 60068-2-27</t>
  </si>
  <si>
    <t>IP20 в соответствии с МЭК 60529 (задняя панель)
IP65 в соответствии с МЭК 60529 (лицевая панель)</t>
  </si>
  <si>
    <t>NEMA 4 в соответствии с UL 50 E
NEMA 12 в соответствии с UL 50 E</t>
  </si>
  <si>
    <t>Класс II в соответствии с IEC 60536</t>
  </si>
  <si>
    <t>излучаемое электромагнитное полеКласс B в соответствии с EN 55011</t>
  </si>
  <si>
    <t>XB7EV63P</t>
  </si>
  <si>
    <t>СИГН. ЛАМПА 22ММ ДО 250В ЗЕЛЕНАЯ</t>
  </si>
  <si>
    <t xml:space="preserve">Сигнальная лампа 22 мм до 250В зеленая. серия продукта: Harmony XB7&lt;br /&gt; - тип устройства или его аксессуаров: сигнальная лампа&lt;br /&gt; - краткое название устройства: XB7&lt;br /&gt; - монтажный диаметр: 22 мм&lt;br /&gt; - доп. информация для толкателя: с обычным объективом.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</si>
  <si>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https://static-pcsp.systeme.ru/image/wM_kAQHG.jpeg
https://static-pcsp.systeme.ru/image/15821887985e4e48fe73814.jpeg
https://static-pcsp.systeme.ru/image/15821887985e4e48fe76ab8.jpeg
https://static-pcsp.systeme.ru/image/SLedxPCP.jpeg
https://static-pcsp.systeme.ru/image/15821887985e4e48fe72b96.jpeg</t>
  </si>
  <si>
    <t>https://static-pcsp.systeme.ru/image/wM_kAQHG.jpeg</t>
  </si>
  <si>
    <t>PCE
BB1
S01</t>
  </si>
  <si>
    <t>1
10
100</t>
  </si>
  <si>
    <t>3389110839586
13389110839583
43389110839584</t>
  </si>
  <si>
    <t>6
16
40</t>
  </si>
  <si>
    <t>3
11
15</t>
  </si>
  <si>
    <t>3
6
15</t>
  </si>
  <si>
    <t>0.017
0.172
2.081</t>
  </si>
  <si>
    <t>250...250 В</t>
  </si>
  <si>
    <t>12 (EV007990)</t>
  </si>
  <si>
    <t>накаливания (лампа не в комплекте)</t>
  </si>
  <si>
    <t>0.018 кг</t>
  </si>
  <si>
    <t>разъемы Faston, присоединительный размер: 6,35 х 0,8 мм в соответствии с EN/МЭК 60947-1
вилочные наконечники, присоединительный размер: 6,5 мм в соответствии с EN/МЭК 60947-1
винтовой зажим, &lt;= 2 x 1,5 мм² С кабельным наконечником в соответствии с EN/МЭК 60947-1
винтовой зажим, 1 x 0,22...2 x 2,5 мм² Без наконечника в соответствии с EN/МЭК 60947-1</t>
  </si>
  <si>
    <t>&lt;= 250 В</t>
  </si>
  <si>
    <t>Лампа в состав изделия НЕ входит</t>
  </si>
  <si>
    <t>EN/МЭК 60947-1
CSA C22.2 № 14
JIS C8201-5-1
UL 508
EN/IEC 60947-5-1
JIS C8201-1</t>
  </si>
  <si>
    <t>IP20 в соответствии с МЭК 60529 (задняя панель)
IP54 в соответствии с МЭК 60529 (Лицевая панель)</t>
  </si>
  <si>
    <t>NEMA 12</t>
  </si>
  <si>
    <t>-25-55 °C</t>
  </si>
  <si>
    <t>излучаемое электромагнитное полекласс B в соответствии с EN 55011</t>
  </si>
  <si>
    <t>XB7EV73P</t>
  </si>
  <si>
    <t>СИГН. ЛАМПА 22ММ 230В ЗЕЛЕНАЯ</t>
  </si>
  <si>
    <t xml:space="preserve">Сигнальная лампа 22 мм 230В зеленая. серия продукта: Harmony XB7&lt;br /&gt; - тип устройства или его аксессуаров: сигнальная лампа&lt;br /&gt; - краткое название устройства: XB7&lt;br /&gt; - монтажный диаметр: 22 мм&lt;br /&gt; - доп. информация для толкателя: с обычным объективом.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</si>
  <si>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https://static-pcsp.systeme.ru/image/wM_kAQHG.jpeg
https://static-pcsp.systeme.ru/image/15821887985e4e48fe73814.jpeg
https://static-pcsp.systeme.ru/image/15821887985e4e48fe76ab8.jpeg
https://static-pcsp.systeme.ru/image/SLedxPCP.jpeg
https://static-pcsp.systeme.ru/image/15821887985e4e48fe72b96.jpeg
https://static-pcsp.systeme.ru/image/15821890495e4e49f9b2f51.jpeg
https://static-pcsp.systeme.ru/image/15821887985e4e48fe808a6.jpeg</t>
  </si>
  <si>
    <t>3389110839647
13389110839644
43389110839645</t>
  </si>
  <si>
    <t>15
15
40</t>
  </si>
  <si>
    <t>10
10
15</t>
  </si>
  <si>
    <t>7
7
15</t>
  </si>
  <si>
    <t>0.02
0.206
2.296</t>
  </si>
  <si>
    <t>лампа накаливания</t>
  </si>
  <si>
    <t>разъемы Faston, присоединительный размер: 6,35 х 0,8 мм в соответствии с EN/IEC 60947-1
вилочные наконечники, присоединительный размер: 6,5 мм в соответствии с EN/IEC 60947-1
винтовой зажим, &lt;= 2 x 1,5 мм² с кабельным наконечником в соответствии с EN/IEC 60947-1
винтовой зажим, 1 x 0,22...2 x 2,5 мм² без наконечника в соответствии с EN/IEC 60947-1</t>
  </si>
  <si>
    <t>230 V AC 50/60Hz пер. ток в 50/60 Hz</t>
  </si>
  <si>
    <t>прямо через резистор &lt;2.6 Вт 130 V</t>
  </si>
  <si>
    <t>2000 ч при номинальном напряжении и 25 °C</t>
  </si>
  <si>
    <t>UL 508
CSA C22.2 № 14
EN/IEC 60947-1
EN/IEC 60947-5-1
JIS C8201-5-1
JIS C8201-1</t>
  </si>
  <si>
    <t>XB7NA42</t>
  </si>
  <si>
    <t>КНОПКА 22ММ КРАСНАЯ С ВОЗВРАТОМ 1НЗ</t>
  </si>
  <si>
    <t>&lt;p&gt;Эта утапливаемая кнопка с одним компонентом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</si>
  <si>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https://static-pcsp.systeme.ru/image/15821887985e4e48fec61c0.jpeg
https://static-pcsp.systeme.ru/image/Bp74LtrR.jpeg
https://static-pcsp.systeme.ru/image/15821887985e4e48fec6eb0.jpeg
https://static-pcsp.systeme.ru/image/15821887985e4e48fec54dc.jpeg</t>
  </si>
  <si>
    <t>https://static-pcsp.systeme.ru/image/Bp74LtrR.jpeg</t>
  </si>
  <si>
    <t>BB1
PCE
S01
PAL</t>
  </si>
  <si>
    <t>10
1
100
3200</t>
  </si>
  <si>
    <t xml:space="preserve">23606480470121
3606480470127
13606480470124
</t>
  </si>
  <si>
    <t>15
5.1
40
60</t>
  </si>
  <si>
    <t>9.5
3.3
15
80</t>
  </si>
  <si>
    <t>7
3.3
15
77</t>
  </si>
  <si>
    <t>0.198
0.019
2.308
79.54</t>
  </si>
  <si>
    <t>0.021 кг</t>
  </si>
  <si>
    <t>Пластик (EV000139)</t>
  </si>
  <si>
    <t>1000000 циклы</t>
  </si>
  <si>
    <t>с Н.З. контактом в соответствии с EN/МЭК 60947-5-1 приложение К</t>
  </si>
  <si>
    <t>λ &lt;= 10exp(-6) в 17 В, 5 мА в соответствии с EN/IEC 60947-5-4</t>
  </si>
  <si>
    <t>29 мм
51.5 мм</t>
  </si>
  <si>
    <t>UL 508
CSA C22.2 № 14
EN/МЭК 60947-1
EN/IEC 60947-5-1
JIS C8201-5-1
JIS C8201-1</t>
  </si>
  <si>
    <t>50 gn (продолжительность = 11 мс) для половина ускорения синусоидальной волны в соответствии с IEC 60068-2-27
30 gn (продолжительность = 18 мс) для половина ускорения синусоидальной волны в соответствии с IEC 60068-2-27</t>
  </si>
  <si>
    <t>ГОСТ
CCC</t>
  </si>
  <si>
    <t>NEMA 12 в соответствии с UL 50 E
NEMA 3 в соответствии с UL 50 E</t>
  </si>
  <si>
    <t>Класс II в соответствии с IEC 61140</t>
  </si>
  <si>
    <t>XB7NA45</t>
  </si>
  <si>
    <t>КНОПКА 22ММ КРАСНАЯ С ВОЗВРАТОМ НО + НЗ</t>
  </si>
  <si>
    <t>&lt;p&gt;Устройство плавного пуска и плавного останова предназначено для плавного запуска и плавного прекращения работы простых и сложных машин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</si>
  <si>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https://static-pcsp.systeme.ru/image/15821887985e4e48fec61c0.jpeg
https://static-pcsp.systeme.ru/image/Bp74LtrR.jpeg
https://static-pcsp.systeme.ru/image/15821887985e4e48fec6eb0.jpeg
https://static-pcsp.systeme.ru/image/15821887985e4e48fec54dc.jpeg
https://static-pcsp.systeme.ru/image/15821887985e4e48fec8498.jpeg</t>
  </si>
  <si>
    <t xml:space="preserve">23606480470176
3606480470172
13606480470179
</t>
  </si>
  <si>
    <t>3
3
40
60</t>
  </si>
  <si>
    <t>5
3
15
80</t>
  </si>
  <si>
    <t>3
5
15
32</t>
  </si>
  <si>
    <t>0.234
0.023
2.508
73.6</t>
  </si>
  <si>
    <t>Красный/зеленый (EV008843)</t>
  </si>
  <si>
    <t>CSA C22.2 № 14
UL 508
EN/IEC 60947-5-1
JIS C8201-5-1
EN/МЭК 60947-1
JIS C8201-1</t>
  </si>
  <si>
    <t>CCC
ГОСТ</t>
  </si>
  <si>
    <t>XB7ND21</t>
  </si>
  <si>
    <t>ПЕРЕКЛЮЧАТЕЛЬ 22ММ 2 ПОЗИЦИИ 1НО</t>
  </si>
  <si>
    <t>&lt;p&gt;Селекторный переключатель с одним компонентом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</si>
  <si>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EC001029</t>
  </si>
  <si>
    <t>Селекторный переключатель в сборе</t>
  </si>
  <si>
    <t>https://static-pcsp.systeme.ru/image/15821887985e4e48fedd052.jpeg
https://static-pcsp.systeme.ru/image/438bnTo1.jpeg
https://static-pcsp.systeme.ru/image/15821887985e4e48fede37c.jpeg
https://static-pcsp.systeme.ru/image/15821887985e4e48fedaa68.jpeg</t>
  </si>
  <si>
    <t>https://static-pcsp.systeme.ru/image/438bnTo1.jpeg</t>
  </si>
  <si>
    <t>23606480470244
3606480470240
13606480470247
73606480470249</t>
  </si>
  <si>
    <t>3
3.2
40
60</t>
  </si>
  <si>
    <t>7
3.2
15
80</t>
  </si>
  <si>
    <t>3
7
15
60</t>
  </si>
  <si>
    <t>0.288
0.028
3.08
107.06</t>
  </si>
  <si>
    <t>0.026 кг</t>
  </si>
  <si>
    <t>IP65/IP67 (EV008925)</t>
  </si>
  <si>
    <t>Кнопка/ручка поворотная  (EV000092)</t>
  </si>
  <si>
    <t>монолитный переключатель</t>
  </si>
  <si>
    <t>черный стандартная рукоятка</t>
  </si>
  <si>
    <t>IP20 в соответствии с IEC 60529 (задняя панель)
IP65 в соответствии с IEC 60529 (лицевая панель)</t>
  </si>
  <si>
    <t>2 положения 90°</t>
  </si>
  <si>
    <t>300000 циклы</t>
  </si>
  <si>
    <t>29 мм
68.5 мм</t>
  </si>
  <si>
    <t>крепежная гайка: 2-2.4 Н-м</t>
  </si>
  <si>
    <t>CSA C22.2 № 14
UL 508
EN/IEC 60947-5-1
JIS C8201-5-1
EN/IEC 60947-1
JIS C8201-1</t>
  </si>
  <si>
    <t>класс II в соответствии с IEC 61140</t>
  </si>
  <si>
    <t>XB7ND25</t>
  </si>
  <si>
    <t>ПЕРЕКЛЮЧАТЕЛЬ 22ММ 2 ПОЗИЦИИ 1НО + 1НЗ</t>
  </si>
  <si>
    <t>https://api.systeme.ru/player/embed?ref=XB7ND25</t>
  </si>
  <si>
    <t>https://static-pcsp.systeme.ru/player_360/5f10b5d9b25e0rGnrkWbNHW4Woe_j5f3Sg7vRtsKG_fdG_1594930649.jpg
https://static-pcsp.systeme.ru/player_360/5f10b5d9bf1e0u0XqHalPt8dkh3gT63FJBUIq5IAPkgD__1594930649.jpg
https://static-pcsp.systeme.ru/player_360/5f10b5d9cb7dab7EYzw-0wLrRDZk4JHe5o0Bgo0171gmJ_1594930649.jpg
https://static-pcsp.systeme.ru/player_360/5f10b5d9dd22d0nw3O7ID3ANWHy3EpIOwn2wc-q67R1m4_1594930649.jpg
https://static-pcsp.systeme.ru/player_360/5f10b5d9e9c85wodOhnfw_lClCcgC7AHBVCZdt5pD35WZ_1594930649.jpg
https://static-pcsp.systeme.ru/player_360/5f10b5d9f3e80kIiBoAvc7_0SU4vkIxhYLOPV4Y4iYp1S_1594930649.jpg
https://static-pcsp.systeme.ru/player_360/5f10b5da551a9V9vS-wR96MnG9cWr80dF1PDgOZv5LAsp_1594930650.jpg
https://static-pcsp.systeme.ru/player_360/5f10b5da62ac2BovpSAPkaKoSeqEvrJ_5EKNMLmXGv_Xc_1594930650.jpg
https://static-pcsp.systeme.ru/player_360/5f10b5da70d3eN-6ca8DYJ71038rVhg0cKpJWcXXNYOek_1594930650.jpg
https://static-pcsp.systeme.ru/player_360/5f10b5da7ecd37sMXg8p8ryb54L-Idhqxy0-L5GpM42O7_1594930650.jpg
https://static-pcsp.systeme.ru/player_360/5f10b5da88c8a2UCbhXGQf0j2FOkT0M944UHX43oo08ao_1594930650.jpg
https://static-pcsp.systeme.ru/player_360/5f10b5da97124wT5lYL7Cg66vnQYQuin7QC16urMpe9vR_1594930650.jpg
https://static-pcsp.systeme.ru/player_360/5f10b5daa187aeQmFkZ9Sx7MHXsCSJ5X0wSeOCmnX7xeA_1594930650.jpg
https://static-pcsp.systeme.ru/player_360/5f10b5daac1e2HegZdAER36z3Cs4jLZbsYGjCdYHK3iEk_1594930650.jpg
https://static-pcsp.systeme.ru/player_360/5f10b5dab646fNf75S6ntft7w6fGmxgH0lVpAmigjlTWf_1594930650.jpg
https://static-pcsp.systeme.ru/player_360/5f10b5dabebecNGL2lw99rMmrE_q9qJKCyWg284O3ra6j_1594930650.jpg
https://static-pcsp.systeme.ru/player_360/5f10b5dacb010S7cpl15sk0tWDmovYIXQEUvIA3xtwaoo_1594930650.jpg
https://static-pcsp.systeme.ru/player_360/5f10b5dad4bcfrIqwbrA1zzwb7KhuSm91e2Vmz_BaX6sW_1594930650.jpg
https://static-pcsp.systeme.ru/player_360/5f10b5dae2b74k5hCRA30WOFoCJWfdfG8bBcAzh_Qom9Q_1594930650.jpg
https://static-pcsp.systeme.ru/player_360/5f10b5daf3cd1uP1uUXH-OxwthaVTZXzu00YNvW9wbujH_1594930650.jpg
https://static-pcsp.systeme.ru/player_360/5f10b5db14bacTJJZADNY2XgL-k7Ykoggy952tKpEqX77_1594930651.jpg
https://static-pcsp.systeme.ru/player_360/5f10b5dba7d90xdcqxWNL2iTuHe4yhdead11yxOD7intf_1594930651.jpg
https://static-pcsp.systeme.ru/player_360/5f10b5dbadaf25zpQZuHod2YX4U6Nz-U1xu7wfoyhxPYE_1594930651.jpg
https://static-pcsp.systeme.ru/player_360/5f10b5dbb437bgYwWVAZZZPXAjPcDZU1nRfHpufqYnVFy_1594930651.jpg</t>
  </si>
  <si>
    <t xml:space="preserve">23606480470251
3606480470257
13606480470254
</t>
  </si>
  <si>
    <t>3
7
15
32</t>
  </si>
  <si>
    <t>0.308
0.03
3.364
103.79</t>
  </si>
  <si>
    <t>JIS C8201-5-1
EN/IEC 60947-1
UL 508
CSA C22.2 № 14
EN/IEC 60947-5-1
JIS C8201-1</t>
  </si>
  <si>
    <t>XB7NW33B1</t>
  </si>
  <si>
    <t>КНОПКА 22ММ 24В ЗЕЛЕНАЯ С ПОДСВ.</t>
  </si>
  <si>
    <t>https://static-pcsp.systeme.ru/image/15821887985e4e48fee7492.jpeg
https://static-pcsp.systeme.ru/image/Edghdam1.jpeg
https://static-pcsp.systeme.ru/image/15821887985e4e48fee7f80.jpeg
https://static-pcsp.systeme.ru/image/hOl486XG.jpeg
https://static-pcsp.systeme.ru/image/15821887985e4e48fee6f67.jpeg</t>
  </si>
  <si>
    <t xml:space="preserve">23606480470749
3606480470745
13606480470742
</t>
  </si>
  <si>
    <t>6
3.2
15
80</t>
  </si>
  <si>
    <t>3
6
15
32</t>
  </si>
  <si>
    <t>0.244
0.024
2.665
135.79</t>
  </si>
  <si>
    <t>0.023 кг</t>
  </si>
  <si>
    <t>зеленый выступающий, без маркировки</t>
  </si>
  <si>
    <t>с (только Н.O)</t>
  </si>
  <si>
    <t>λ &lt;= 10exp(-6) в 17 В и 5 мА в соответствии с EN/IEC 60947-5-4</t>
  </si>
  <si>
    <t>18...27 мА</t>
  </si>
  <si>
    <t>29 мм
57.5 мм</t>
  </si>
  <si>
    <t>JIS C8201-5-1
EN/IEC 60947-5-1
EN/IEC 60947-1
UL 508
CSA C22.2 № 14
JIS C8201-1</t>
  </si>
  <si>
    <t>50 gn (продолжительность = 11 мс) для половина ускорения синусоидальной волны в соответствии с IEC 60068-2-27
30 gn (продолжительность = 18 мс) для половина ускорения синусоидальной волны</t>
  </si>
  <si>
    <t>класс B в соответствии с EN 55011</t>
  </si>
  <si>
    <t>NEMA 12 в соответствии с UL 50 E</t>
  </si>
  <si>
    <t>XB5AD25</t>
  </si>
  <si>
    <t>ПЕРЕКЛЮЧАТЕЛЬ</t>
  </si>
  <si>
    <t>&lt;p&gt;Селекторный переключатель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</si>
  <si>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поворотный переключатель
переключатель клювик
селекторный переключатель
переключатель режимов</t>
  </si>
  <si>
    <t>https://static-pcsp.systeme.ru/image/15821887675e4e48dfb3fe7.jpeg
https://static-pcsp.systeme.ru/image/MgThx4WQ.jpeg
https://static-pcsp.systeme.ru/image/Ge04XKKb.jpeg
https://static-pcsp.systeme.ru/image/15821887675e4e48dfb5ba8.jpeg
https://static-pcsp.systeme.ru/image/15821887675e4e48dfb0ff3.jpeg</t>
  </si>
  <si>
    <t>https://static-pcsp.systeme.ru/image/MgThx4WQ.jpeg</t>
  </si>
  <si>
    <t>https://api.systeme.ru/product/media/download/984741</t>
  </si>
  <si>
    <t>PCE
S03</t>
  </si>
  <si>
    <t>1
3</t>
  </si>
  <si>
    <t>1
150</t>
  </si>
  <si>
    <t>шт.
шт.</t>
  </si>
  <si>
    <t>3389110134506
43389110134504</t>
  </si>
  <si>
    <t>8.7
40</t>
  </si>
  <si>
    <t>5.4
30</t>
  </si>
  <si>
    <t>9
30</t>
  </si>
  <si>
    <t>см.
см.</t>
  </si>
  <si>
    <t>0.051
8.192</t>
  </si>
  <si>
    <t>кг.
кг.</t>
  </si>
  <si>
    <t>42 мм</t>
  </si>
  <si>
    <t>70 мм</t>
  </si>
  <si>
    <t>IP67/IP69K (EV013221)</t>
  </si>
  <si>
    <t>Рукоятка поворот. короткая (узкий хват) (EV004094)</t>
  </si>
  <si>
    <t>XB5</t>
  </si>
  <si>
    <t>селекторный выключатель</t>
  </si>
  <si>
    <t>Harmony XB5</t>
  </si>
  <si>
    <t>тёмно-серый пластиковый</t>
  </si>
  <si>
    <t>винтовой зажим, &lt;= 2 x 1,5 мм² С кабельным наконечником в соответствии с EN/МЭК 60947-1
винтовой зажим, &gt;= 1 x 0,22 мм² Без наконечника в соответствии с EN/МЭК 60947-1</t>
  </si>
  <si>
    <t>0.043 кг</t>
  </si>
  <si>
    <t>1000000 циклы, AC-15, 2 А в 230 В, производительность &lt;3600 цикл/ч, коэффициент нагрузки: 0.5 в соответствии с EN/МЭК 60947-5-1 приложение С
1000000 циклы, AC-15, 3 А в 120 В AC 50/60Hz, производительность &lt;3600 цикл/ч, коэффициент нагрузки: 0.5 в соответствии с EN/МЭК 60947-5-1 приложение С
1000000 циклы, AC-15, 4 А в 24 В, производительность &lt;3600 цикл/ч, коэффициент нагрузки: 0.5 в соответствии с EN/МЭК 60947-5-1 приложение С
1000000 циклы, DC-13, 0.2 А в 110 В, производительность &lt;3600 цикл/ч, коэффициент нагрузки: 0.5 в соответствии с EN/МЭК 60947-5-1 приложение С
1000000 циклы, DC-13, 0.5 А в 24 В, производительность &lt;3600 цикл/ч, коэффициент нагрузки: 0.5 в соответствии с EN/МЭК 60947-5-1 приложение С</t>
  </si>
  <si>
    <t>изделие в сборе</t>
  </si>
  <si>
    <t>черный</t>
  </si>
  <si>
    <t>0.14 Н·м Н.О. изменение коммутационного состояния</t>
  </si>
  <si>
    <t>CSA C22.2 № 14
EN/IEC 60947-5-1
UL 508
EN/IEC 60947-5-4
EN/МЭК 60947-1
JIS C8201-5-1
JIS C8201-1</t>
  </si>
  <si>
    <t>IP67 в соответствии с МЭК 60529
IP69
IP69K</t>
  </si>
  <si>
    <t>UL
LROS (Lloyds register of shipping)
DNV
BV
GL
CSA</t>
  </si>
  <si>
    <t>XB5AD53</t>
  </si>
  <si>
    <t>ПЕРЕКЛЮЧАТЕЛЬ 22ММ 3 ПОЗИЦИИ С ВОЗВРАТОМ</t>
  </si>
  <si>
    <t>https://static-pcsp.systeme.ru/image/15821887675e4e48dfb3fe7.jpeg
https://static-pcsp.systeme.ru/image/17hlDbAc.jpeg
https://static-pcsp.systeme.ru/image/Ge04XKKb.jpeg
https://static-pcsp.systeme.ru/image/15821887675e4e48dfb5ba8.jpeg
https://static-pcsp.systeme.ru/image/ohAoFoJV.jpeg
https://static-pcsp.systeme.ru/image/15821887675e4e48dfb7ab0.jpeg</t>
  </si>
  <si>
    <t xml:space="preserve">3389110903461
</t>
  </si>
  <si>
    <t>9
40
60</t>
  </si>
  <si>
    <t>3.5
30
77</t>
  </si>
  <si>
    <t>0.051
8.222
75.644</t>
  </si>
  <si>
    <t>0.052 кг</t>
  </si>
  <si>
    <t>dark grey plastic</t>
  </si>
  <si>
    <t>к центру с возвратом</t>
  </si>
  <si>
    <t>винтовой зажим, &lt;= 2 x 1,5 мм² с кабельным наконечником в соответствии с EN/IEC 60947-1
винтовой зажим, &gt;= 1 x 0,22 мм² без наконечника в соответствии с EN/IEC 60947-1</t>
  </si>
  <si>
    <t>3 положения +/- 45°</t>
  </si>
  <si>
    <t>0.14 Н-м Н.О. изменение коммутационного состояния</t>
  </si>
  <si>
    <t>EN/IEC 60947-5-1
UL 508
CSA C22.2 № 14
EN/IEC 60947-5-4
EN/IEC 60947-1
JIS C8201-5-1
JIS C8201-1</t>
  </si>
  <si>
    <t>IP67 в соответствии с IEC 60529
IP69
IP69K</t>
  </si>
  <si>
    <t>GL
UL
RINA
LROS (Lloyds register of shipping)
BV
DNV
CSA</t>
  </si>
  <si>
    <t>XB5AS8442</t>
  </si>
  <si>
    <t>КНОПКА АВАР. ОСТ. И ОТКЛ., ВОЗВ. ПОВОР.</t>
  </si>
  <si>
    <t>&lt;p&gt;Кнопка аварийного останова/выключения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</si>
  <si>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https://static-pcsp.systeme.ru/image/u7RkI-vD.jpeg
https://static-pcsp.systeme.ru/image/L14Hw4Ao.jpeg
https://static-pcsp.systeme.ru/image/15821887615e4e48d942894.jpeg
https://static-pcsp.systeme.ru/image/15821887615e4e48d93fcf9.jpeg
https://static-pcsp.systeme.ru/image/15821890455e4e49f50226f.jpeg
https://static-pcsp.systeme.ru/image/15821887615e4e48d944096.jpeg</t>
  </si>
  <si>
    <t>https://static-pcsp.systeme.ru/image/u7RkI-vD.jpeg</t>
  </si>
  <si>
    <t>1
80
640</t>
  </si>
  <si>
    <t xml:space="preserve">3389110575453
43389110575451
</t>
  </si>
  <si>
    <t>4.4
30
80</t>
  </si>
  <si>
    <t>5.3
30
77</t>
  </si>
  <si>
    <t>0.059
5.209
51.964</t>
  </si>
  <si>
    <t>43 мм</t>
  </si>
  <si>
    <t>82 мм</t>
  </si>
  <si>
    <t>Встраиваемый (-ая) (EV000134)</t>
  </si>
  <si>
    <t>кнопка аварийного останова
Кнопка аварйиного останова</t>
  </si>
  <si>
    <t xml:space="preserve"> триггерного действия и механическая блокировка</t>
  </si>
  <si>
    <t>возврат с поворотом
двухтактный</t>
  </si>
  <si>
    <t>JIS C8201-5-1
EN/IEC 60204-1
EN/IEC 60947-5-1
EN/ISO 13850
CSA C22.2 № 14
EN/IEC 60947-5-4
EN/МЭК 60947-1
UL 508
IEC 60364-5-53
EN/IEC 60947-5-5
JIS C8201-1</t>
  </si>
  <si>
    <t>GL
LROS (Lloyds register of shipping)
DNV
внесен в список UL
CSA
BV</t>
  </si>
  <si>
    <t>IK03 в соответствии с IEC 50102</t>
  </si>
  <si>
    <t>XB5AS8445</t>
  </si>
  <si>
    <t>КНОПКА АВАРИЙНОГО ОСТАНОВА 22ММ С ВОЗВР.</t>
  </si>
  <si>
    <t>&lt;p&gt;Кнопка аварийного останова/выключения&lt;br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</si>
  <si>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аварийная кнопка
аварийный стоп.</t>
  </si>
  <si>
    <t>https://static-pcsp.systeme.ru/image/L14Hw4Ao.jpeg
https://static-pcsp.systeme.ru/image/ByGAE_-9.jpeg
https://static-pcsp.systeme.ru/image/15821887685e4e48e017330.jpeg
https://static-pcsp.systeme.ru/image/15821887685e4e48e012287.jpeg
https://static-pcsp.systeme.ru/image/15821887685e4e48e0133a9.jpeg
https://static-pcsp.systeme.ru/image/15821890455e4e49f50226f.jpeg
https://static-pcsp.systeme.ru/image/15821887685e4e48e014da5.jpeg</t>
  </si>
  <si>
    <t xml:space="preserve">3389110903720
43389110903728
</t>
  </si>
  <si>
    <t>9.6
40
60</t>
  </si>
  <si>
    <t>5.4
30
80</t>
  </si>
  <si>
    <t>0.068
5.94
57.084</t>
  </si>
  <si>
    <t>Кнопка аварйиного останова
кнопка аварийного останова</t>
  </si>
  <si>
    <t>0.072 кг</t>
  </si>
  <si>
    <t>(11-12)NC
(13-14)NO</t>
  </si>
  <si>
    <t>UL 508
EN/IEC 60947-5-5
EN/IEC 60947-5-4
EN/IEC 60947-5-1
EN/ISO 13850
IEC 60364-5-53
CSA C22.2 № 14
JIS C8201-5-1
EN/МЭК 60947-1
EN/IEC 60204-1
JIS C8201-1</t>
  </si>
  <si>
    <t>CSA
GL
LROS (Lloyds register of shipping)
BV
внесен в список UL
DNV</t>
  </si>
  <si>
    <t>XB5AW33M5</t>
  </si>
  <si>
    <t>КНОПКА 22ММ 230-240В ЗЕЛ. С ПОДСВЕТКОЙ</t>
  </si>
  <si>
    <t>&lt;p&gt;Кнопка с подсветкой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</si>
  <si>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кнопка 22 мм с подсветкой</t>
  </si>
  <si>
    <t>https://static-pcsp.systeme.ru/image/TkLKvzTy.jpeg
https://static-pcsp.systeme.ru/image/15821887685e4e48e0bd8a4.jpeg
https://static-pcsp.systeme.ru/image/15821887685e4e48e0bef35.jpeg
https://static-pcsp.systeme.ru/image/15821887685e4e48e0ba2b4.jpeg
https://static-pcsp.systeme.ru/image/15821890495e4e49f992d5a.jpeg
https://static-pcsp.systeme.ru/image/15821887685e4e48e0b7b3a.jpeg</t>
  </si>
  <si>
    <t>1
100
800</t>
  </si>
  <si>
    <t>3389110904086
43389110904084
73389110904085</t>
  </si>
  <si>
    <t>0.056
5.911
55.288</t>
  </si>
  <si>
    <t>0.056 кг</t>
  </si>
  <si>
    <t>240 В</t>
  </si>
  <si>
    <t>XB5AWCUST09</t>
  </si>
  <si>
    <t>220...240 В пер. ток 50/60 Hz</t>
  </si>
  <si>
    <t>EN/IEC 60947-5-4
EN/IEC 60947-1
EN/IEC 60947-5-1
CSA C22.2 № 14
JIS C8201-5-1
UL 508
JIS C8201-1</t>
  </si>
  <si>
    <t>IP66 в соответствии с IEC 60529
IP69
IP69K
IP67</t>
  </si>
  <si>
    <t>DNV
внесен в список UL
GL
BV
RINA
LROS (Lloyds register of shipping)
CSA</t>
  </si>
  <si>
    <t>IK05 в соответствии с IEC 50102</t>
  </si>
  <si>
    <t>XB5KSM</t>
  </si>
  <si>
    <t>ЗВОНОК 85ДБ 22ММ 230-240В</t>
  </si>
  <si>
    <t>&lt;p&gt;Сигнальный звонок&lt;br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</si>
  <si>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EC001026</t>
  </si>
  <si>
    <t>Акустический извещатель/зуммер</t>
  </si>
  <si>
    <t>https://static-pcsp.systeme.ru/image/y3qlIMN7.jpeg
https://static-pcsp.systeme.ru/image/15821887695e4e48e118047.jpeg
https://static-pcsp.systeme.ru/image/15821887695e4e48e11a353.jpeg
https://static-pcsp.systeme.ru/image/U8DE_RPd.jpeg
https://static-pcsp.systeme.ru/image/15821890495e4e49f995555.jpeg
https://static-pcsp.systeme.ru/image/Yl6o1jUj.jpeg
https://static-pcsp.systeme.ru/image/15821887695e4e48e11b62d.jpeg</t>
  </si>
  <si>
    <t>https://api.systeme.ru/certificates/default/download/2516
https://api.systeme.ru/certificates/default/download/640</t>
  </si>
  <si>
    <t>Д-ТР ТС-ЭМС
Д-ТР ТС-НВО
С-ТР ТС-НВО</t>
  </si>
  <si>
    <t>ЕАЭС № RU Д-FR.РА02.В.62564_22
ТС RU С-FR.АИ96.В.00184</t>
  </si>
  <si>
    <t>PCE
S01</t>
  </si>
  <si>
    <t>1
88</t>
  </si>
  <si>
    <t>3389110102697
43389110102695</t>
  </si>
  <si>
    <t>5.7
40</t>
  </si>
  <si>
    <t>3.4
15</t>
  </si>
  <si>
    <t>0.028
2.715</t>
  </si>
  <si>
    <t>0.024 кг</t>
  </si>
  <si>
    <t>55 мм</t>
  </si>
  <si>
    <t>90 дБ</t>
  </si>
  <si>
    <t>Пульсирующий/непрерывный тон (EV008692)</t>
  </si>
  <si>
    <t>сигнализатор</t>
  </si>
  <si>
    <t>непрерывный или прерывистый звук</t>
  </si>
  <si>
    <t>230...240 В +/- 10 %</t>
  </si>
  <si>
    <t>&lt;= 18 мА</t>
  </si>
  <si>
    <t>9000000 паскаль в 82 °C, расстояние: 0.1 м</t>
  </si>
  <si>
    <t>пер. ток</t>
  </si>
  <si>
    <t>NEMA 4X
NEMA 13</t>
  </si>
  <si>
    <t>50 Гц</t>
  </si>
  <si>
    <t>EN 60947-5-1
EN 60947-5-4
UL 508
JIS C8201-5-1
IEC 60947-5-1
IEC 60947-1
CSA C22.2 № 14
IEC 60947-5-4
EN 60947-1
JIS C8201-1</t>
  </si>
  <si>
    <t>GL
внесен в список UL
LROS (Lloyds register of shipping)
CSA
DNV
RINA
BV</t>
  </si>
  <si>
    <t>IK03 в соответствии с EN 50102
IK03 в соответствии с IEC 50102</t>
  </si>
  <si>
    <t>90 дБ в 0.1 м</t>
  </si>
  <si>
    <t>ENVPEP1710008EN</t>
  </si>
  <si>
    <t>N/A</t>
  </si>
  <si>
    <t>ZB5AA3</t>
  </si>
  <si>
    <t>ГОЛОВКА ДЛЯ КНОПКИ 22ММ С ВОЗВРАТОМ</t>
  </si>
  <si>
    <t xml:space="preserve">Эта головка для кнопки представляет собой эргономичный интерфейс для управления машинным оборудованием. Можно легко монтировать и менять этот компонент в сборных кнопочных блоках и блоках контактов: сборка выполняется путем защелкивания.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</si>
  <si>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https://static-pcsp.systeme.ru/image/15821887905e4e48f6ed0c7.jpeg
https://static-pcsp.systeme.ru/image/H7nPhxlh.jpeg
https://static-pcsp.systeme.ru/image/15821887905e4e48f6edd00.jpeg
https://static-pcsp.systeme.ru/image/15821887905e4e48f6ebb5f.jpeg
https://static-pcsp.systeme.ru/image/kyvzYZ-K.jpeg
https://static-pcsp.systeme.ru/image/15821887905e4e48f6ee321.jpeg</t>
  </si>
  <si>
    <t>https://static-pcsp.systeme.ru/image/H7nPhxlh.jpeg</t>
  </si>
  <si>
    <t>3389110904529
53389110904524
43389110904527
73389110904528</t>
  </si>
  <si>
    <t>4.5
4.5
30
77</t>
  </si>
  <si>
    <t>0.017
0.084
5.564
55.06</t>
  </si>
  <si>
    <t>ZB5</t>
  </si>
  <si>
    <t>C1 для &lt;9 контакты использование одиночный блоки в монтаж на передней панели
C2 для &lt;9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
SF1 для &lt;3 контакты использование одиночный блоки в монтаж на передней панели
SR1 для &lt;3 контакты использование одиночный блоки в монтаж на задней панели</t>
  </si>
  <si>
    <t>ZB5AACUST01</t>
  </si>
  <si>
    <t>29 мм
28 мм</t>
  </si>
  <si>
    <t>XALD 1...5 отверстий
XALK 2...5 отверстий</t>
  </si>
  <si>
    <t>внесен в список UL
LROS (Lloyds register of shipping)
DNV
BV
GL
CSA</t>
  </si>
  <si>
    <t>ZB5AS844</t>
  </si>
  <si>
    <t>ГОЛОВКА АВАР.ОСТАНОВА 22ММ КРАСНАЯ</t>
  </si>
  <si>
    <t xml:space="preserve">Эта головка для кнопки аварийного останова/выключения может использоваться вместе с блоками контактов&lt;br /&gt; - она легко монтируется в стандартные отверстия диаметром 22 мм и подключается с помощью обычных винтовых зажимов. Данная конструкция хорошо видна на расстоянии благодаря яркому цвету, выступающему монтажу и грибовидной форме диаметром 40 мм.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</si>
  <si>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EC001038</t>
  </si>
  <si>
    <t>Передняя часть (головка) грибовидной нажимной кнопки</t>
  </si>
  <si>
    <t>https://static-pcsp.systeme.ru/image/tIljAzDS.jpeg
https://static-pcsp.systeme.ru/image/15821887935e4e48f9711bf.jpeg
https://static-pcsp.systeme.ru/image/15821887935e4e48f973b1f.jpeg
https://static-pcsp.systeme.ru/image/4l3ZG1E_.jpeg
https://static-pcsp.systeme.ru/image/15821887935e4e48f96403e.jpeg
https://static-pcsp.systeme.ru/image/15821887935e4e48f97b8dc.jpeg</t>
  </si>
  <si>
    <t>https://static-pcsp.systeme.ru/image/tIljAzDS.jpeg</t>
  </si>
  <si>
    <t xml:space="preserve">3389110906929
43389110906927
</t>
  </si>
  <si>
    <t>8.8
40
60</t>
  </si>
  <si>
    <t>5.4
30
77</t>
  </si>
  <si>
    <t>0.042
4.68
47.804</t>
  </si>
  <si>
    <t>головка</t>
  </si>
  <si>
    <t>триггерного действия и механическая блокировка</t>
  </si>
  <si>
    <t>кнопка аварийного останова</t>
  </si>
  <si>
    <t>C7 для &lt;4 контакты использование одиночный блоки в монтаж на передней панели
C8 для &lt;4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
SF1 для &lt;3 контакты использование одиночный блоки в монтаж на передней панели
SR1 для &lt;3 контакты использование одиночный блоки в монтаж на задней панели
C10 для &lt;4 контакты использование одиночный и двойной блоки в монтаж на передней панели</t>
  </si>
  <si>
    <t>40 мм
57 мм</t>
  </si>
  <si>
    <t>аварийного отключения возврат с поворотом</t>
  </si>
  <si>
    <t>XALD 1 вырез
XALK 1 вырез</t>
  </si>
  <si>
    <t>UL 508
EN/ISO 13850
IEC 60364-5-53
EN/IEC 60204-1
GB 14048.5
JIS C8201-5-1
EN/IEC 60947-5-4
CSA C22.2 № 14
EN/IEC 60947-5-5
EN/IEC 60947-1
EN/IEC 60947-5-1
JIS C8201-1</t>
  </si>
  <si>
    <t>CSA
DNV
LROS (Lloyds register of shipping)
внесен в список UL
GL
BV
RINA</t>
  </si>
  <si>
    <t>ZB5AV04</t>
  </si>
  <si>
    <t>ГОЛОВКА СИГН. ЛАМПЫ 22ММ КРАСНАЯ</t>
  </si>
  <si>
    <t xml:space="preserve">Головка сигнальной лампы 22 мм красная. серия продукта: Harmony XB5&lt;br /&gt; - тип устройства или его аксессуаров: головка сигнальной лампы&lt;br /&gt; - совместимость изделий: BA 9s&lt;br /&gt; - краткое название устройства: ZB5&lt;br /&gt; - доп. информация для толкателя: с обычным объективом. 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</si>
  <si>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EC000223</t>
  </si>
  <si>
    <t>Передняя часть (головка) индикаторной лампы</t>
  </si>
  <si>
    <t>https://static-pcsp.systeme.ru/image/15821887935e4e48f9b2984.jpeg
https://static-pcsp.systeme.ru/image/elXQEZRO.jpeg
https://static-pcsp.systeme.ru/image/15821887935e4e48f9b43ee.jpeg
https://static-pcsp.systeme.ru/image/OPoS0bXC.jpeg
https://static-pcsp.systeme.ru/image/LGjBTUrV.jpeg
https://static-pcsp.systeme.ru/image/15821887935e4e48f9b0e7b.jpeg
https://static-pcsp.systeme.ru/image/15821890455e4e49f577e44.jpeg
https://static-pcsp.systeme.ru/image/15821887935e4e48f9b52db.jpeg</t>
  </si>
  <si>
    <t>https://static-pcsp.systeme.ru/image/elXQEZRO.jpeg</t>
  </si>
  <si>
    <t>3389110908091
43389110908099
73389110908090</t>
  </si>
  <si>
    <t>4.5
30
75</t>
  </si>
  <si>
    <t>0.016
5.206
49.648</t>
  </si>
  <si>
    <t>головка сигнальной лампы</t>
  </si>
  <si>
    <t>P3 в монтаж на передней панели с BA 9s
P4 в монтаж на передней панели с BA 9 и трансформатор
PF2 в монтаж на передней панели с BA 9s</t>
  </si>
  <si>
    <t>ZB5AVCUST01</t>
  </si>
  <si>
    <t>31 мм
29 мм</t>
  </si>
  <si>
    <t>Линза под BA9s</t>
  </si>
  <si>
    <t>EN/IEC 60947-5-1
CSA C22.2 № 14
EN/IEC 60947-5-5
EN/IEC 60947-5-4
JIS C8201-5-1
EN/IEC 60947-1
UL 508
JIS C8201-1</t>
  </si>
  <si>
    <t>IP66 в соответствии с МЭК 60529
IP67 в соответствии с МЭК 60529
IP69 в соответствии с МЭК 60529
IP69K в соответствии с ISO 20653</t>
  </si>
  <si>
    <t>ZB5AZ101</t>
  </si>
  <si>
    <t>&lt;p&gt;Этот блок контактов обеспечивает быструю, простую замену и настройку кнопок и селекторных переключателей. Это устройство можно легко монтировать, менять в сборных кнопочных блоках и селекторных переключателях серии XB5 посредством зажимной сборки и подключать к цепям управления с помощью простых винтовых зажимов. Корпус со степенью защиты IP20 защищает операторов от неожиданного контакта с токоведущими цепями.Сборка пластиковых кнопок и переключателей начинается с этого основания.&lt;br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&lt;/p&gt;</t>
  </si>
  <si>
    <t>https://static-pcsp.systeme.ru/image/15821887945e4e48faa819c.jpeg
https://static-pcsp.systeme.ru/image/xKadMk9i.jpeg
https://static-pcsp.systeme.ru/image/F-WqrX7M.jpeg
https://static-pcsp.systeme.ru/image/6tWPMnD9.jpeg
https://static-pcsp.systeme.ru/image/SFYVImeY.jpeg
https://static-pcsp.systeme.ru/image/15821887945e4e48faa6e97.jpeg
https://static-pcsp.systeme.ru/image/15821887945e4e48faaa593.jpeg</t>
  </si>
  <si>
    <t>https://static-pcsp.systeme.ru/image/xKadMk9i.jpeg</t>
  </si>
  <si>
    <t>3389110924398
53389110924393
43389110924396
73389110924397</t>
  </si>
  <si>
    <t>0.02
0.101
6.53
62.684</t>
  </si>
  <si>
    <t>basic sub-assemblies</t>
  </si>
  <si>
    <t>32 мм
42 мм</t>
  </si>
  <si>
    <t>UL 508
EN/IEC 60947-5-1
CSA C22.2 № 14
EN/IEC 60947-5-4
EN/IEC 60947-1
JIS C8201-5-1
JIS C8201-1</t>
  </si>
  <si>
    <t>BV
DNV
UL
CSA
GL
LROS (Lloyds register of shipping)
RINA</t>
  </si>
  <si>
    <t>XB7NA21343</t>
  </si>
  <si>
    <t>ЧЕРНАЯ КНОПКА С ПОТАЙ.ТОЛКАТ 1НО СТРЕЛКА</t>
  </si>
  <si>
    <t>Это устройство плавного пуска монтируется на DIN-рейку и обеспечивает плавный запуск простых машин &amp;ndash; конвейеров, конвейерных лент, насосов, вентиляторов, компрессоров, автоматических дверей и ворот, небольших кранов, машин с ременным приводом и т. д. Устройство обладает самой тонкой конструкцией на рынке, и поэтому обеспечивает очень простую установку в любом ограниченном пространстве. В устройстве предусмотрен встроенный байпас.</t>
  </si>
  <si>
    <t>https://static-pcsp.systeme.ru/image/15821887985e4e48feb09e4.jpeg
https://static-pcsp.systeme.ru/image/JRHppuy5.jpeg
https://static-pcsp.systeme.ru/image/15821887985e4e48feb23e2.jpeg
https://static-pcsp.systeme.ru/image/15821887985e4e48feaf697.jpeg
https://static-pcsp.systeme.ru/image/15821887985e4e48feb5371.jpeg</t>
  </si>
  <si>
    <t>https://static-pcsp.systeme.ru/image/JRHppuy5.jpeg</t>
  </si>
  <si>
    <t xml:space="preserve">23606480469910
3606480469916
13606480469913
</t>
  </si>
  <si>
    <t>15
15
40
75</t>
  </si>
  <si>
    <t>8
5
15
60</t>
  </si>
  <si>
    <t>5
8
15
80</t>
  </si>
  <si>
    <t>0.2
0.02
2.232
89</t>
  </si>
  <si>
    <t>Черно-белый (EV000711)</t>
  </si>
  <si>
    <t>черный потайной, стрелка вниз (белый)</t>
  </si>
  <si>
    <t>EN/IEC 60947-1
JIS C8201-5-1
EN/IEC 60947-5-1
CSA C22.2 № 14
UL 508
JIS C8201-1</t>
  </si>
  <si>
    <t>XB4BD912R4K7</t>
  </si>
  <si>
    <t>ПОТЕНЦИОМЕТР В СБОРЕ, МЕТ.ОСНОВ., 4.7кОм</t>
  </si>
  <si>
    <t>Этот преобразователь частоты идеально подходит для управления скоростью двигателя в 3-фазных системах с постоянным крутящим моментом. Он подходит для наиболее распространенных областей применения: используется в ткацких, механических и деревообрабатывающих станках, в оборудовании перемещения и транспортировки материалов, в упаковочных и печатных машинах, в станках для обработки керамики. Компактная конструкция шириной 105 мм обеспечивает универсальный и простой монтаж на монтажной пластине. Также имеются дверца в панели и дисплей индикации состояния и неисправностей, управляемый с помощью навигационной кнопки.</t>
  </si>
  <si>
    <t>EC001027</t>
  </si>
  <si>
    <t>Потенциометр для устройств управления и сигнализации</t>
  </si>
  <si>
    <t>https://static-pcsp.systeme.ru/image/qcMw8p3K.jpeg</t>
  </si>
  <si>
    <t>https://api.systeme.ru/player/embed?ref=XB4BD912R4K7</t>
  </si>
  <si>
    <t>https://static-pcsp.systeme.ru/player_360/5f10b92930a622_9fEkL0TdJQ3Osi_OdqCdf3Gd2nd97K_1594931497.jpg
https://static-pcsp.systeme.ru/player_360/5f10b9293748fFZ4IJcagXbp_HrD7Ny4tFmzHhKkhUQYg_1594931497.jpg
https://static-pcsp.systeme.ru/player_360/5f10b9293f5ad7-DlKSjVD3POzqhje5TonCoxlnoCUkqA_1594931497.jpg
https://static-pcsp.systeme.ru/player_360/5f10b929475a6hpxOd4eliG3CjbSBraMWRbMlMAvgm6EP_1594931497.jpg
https://static-pcsp.systeme.ru/player_360/5f10b929504b3VP4QfT_Gffi0t6X7ifvZsu258edPdZ1J_1594931497.jpg
https://static-pcsp.systeme.ru/player_360/5f10b92957eceMvmDtYUX5D9h6XWaXqI0Xa0NAD-aRg-O_1594931497.jpg
https://static-pcsp.systeme.ru/player_360/5f10b9298a2189yIsPioL36m7PMu6xwzCK0n55xpc5vUY_1594931497.jpg
https://static-pcsp.systeme.ru/player_360/5f10b9298fe9bHclkOG0c6ISNHBE0fr_WfCJXx_kkUioP_1594931497.jpg
https://static-pcsp.systeme.ru/player_360/5f10b929959cd338W0CGCadRfDZOYMXkoBiWY-A0td3ox_1594931497.jpg
https://static-pcsp.systeme.ru/player_360/5f10b9299bcaazBXERUgAwUWsYcQnmr-EM1lmZizRqct3_1594931497.jpg
https://static-pcsp.systeme.ru/player_360/5f10b929a2d98AW4dLt5ktzs5d-iqZOaZaO5o2EygEXhA_1594931497.jpg
https://static-pcsp.systeme.ru/player_360/5f10b929a94f65XE-kNADXV_ZpWyLr76KNrpJBcJSzZ-I_1594931497.jpg
https://static-pcsp.systeme.ru/player_360/5f10b929b369a8ZWqKwbomHcq5MyTQJvD-78ZhAdrEEO1_1594931497.jpg
https://static-pcsp.systeme.ru/player_360/5f10b929bacb44AMY-cnaiby683Fha4c_P6Av1zcRJwp9_1594931497.jpg
https://static-pcsp.systeme.ru/player_360/5f10b929c8023rn-4NWdSUOQYOB3G8iZ8kMZ0P-cOcUSy_1594931497.jpg
https://static-pcsp.systeme.ru/player_360/5f10b929d252dJ6gAITThPz_ZfUR-O-bofPAe1fnGM7KL_1594931497.jpg
https://static-pcsp.systeme.ru/player_360/5f10b929d90bd_tXDcJjM_pjs-L7wMKP1peG_KIDWqPBV_1594931497.jpg
https://static-pcsp.systeme.ru/player_360/5f10b929df337Xrc2f9PeUNYqg9vnl8OIoPeequ5eJhZo_1594931497.jpg
https://static-pcsp.systeme.ru/player_360/5f10b929e5b182QNvdVymj2h4zQbjizexSbvFX4l2I5We_1594931497.jpg
https://static-pcsp.systeme.ru/player_360/5f10b929ec043lpuVy47wcN_wf-pG0fk6563hIU6R4jM0_1594931497.jpg</t>
  </si>
  <si>
    <t>PCE
S02
PAL</t>
  </si>
  <si>
    <t>1
40
320</t>
  </si>
  <si>
    <t>3606480985003
43606480985001
73606480985002</t>
  </si>
  <si>
    <t>8.7
40
60</t>
  </si>
  <si>
    <t>5.3
15
45</t>
  </si>
  <si>
    <t>0.104
4.478
44.836</t>
  </si>
  <si>
    <t>0.095 кг</t>
  </si>
  <si>
    <t>1 Вт</t>
  </si>
  <si>
    <t>4700 Ом</t>
  </si>
  <si>
    <t>0...10</t>
  </si>
  <si>
    <t>potentiometer</t>
  </si>
  <si>
    <t>50000 циклы</t>
  </si>
  <si>
    <t>cermet</t>
  </si>
  <si>
    <t>потенциометр</t>
  </si>
  <si>
    <t>82 мм
47 мм</t>
  </si>
  <si>
    <t>рифленая ручка потенциометра</t>
  </si>
  <si>
    <t>&lt;= 30 V переменный ток
&lt;= 42 V постоянный ток</t>
  </si>
  <si>
    <t>CSA C22.2 № 14
EN/IEC 60947-1
UL 508</t>
  </si>
  <si>
    <t>белый</t>
  </si>
  <si>
    <t>1 Вт в 70 °C</t>
  </si>
  <si>
    <t>рифленая ручка, с (белый)</t>
  </si>
  <si>
    <t>-0,1</t>
  </si>
  <si>
    <t>Ø 6 mm shaft</t>
  </si>
  <si>
    <t>IP66 в соответствии с IEC 60529
IP69 в соответствии с IEC 60529
IP69K в соответствии с IEC 60529</t>
  </si>
  <si>
    <t>CSA
внесен в список UL
BV</t>
  </si>
  <si>
    <t>XB5AD912R10K</t>
  </si>
  <si>
    <t>ПОТЕНЦИОМЕТР В СБ., ПЛАСТ.ОСНОВ., 10 кОм</t>
  </si>
  <si>
    <t>Этот преобразователь частоты/скорости (VSD/VFD) разработан для простых промышленных и коммерческих машин и приборов &amp;ndash; упаковочных автоматов, оборудования для перемещения и транспортировки материалов, механических приводов и грузоподъемного оборудования. Компактная конструкция разработана с учетом экономии опорной площади, что особенно заметно при вертикальном размещении нескольких приводов в корпусе машины. Расширенные возможности подключения, в том числе поддержка протоколов CANopen и Modbus, обеспечивают полную интеграцию с архитектурами автоматизации без использования дополнительного сетевого оборудования.</t>
  </si>
  <si>
    <t>https://static-pcsp.systeme.ru/image/Nro3_i_X.jpeg</t>
  </si>
  <si>
    <t>PCE
S02</t>
  </si>
  <si>
    <t>1
40</t>
  </si>
  <si>
    <t>3606480985072
43606480985070</t>
  </si>
  <si>
    <t>8.4
40</t>
  </si>
  <si>
    <t>5.6
30</t>
  </si>
  <si>
    <t>4.2
15</t>
  </si>
  <si>
    <t>0.059
2.678</t>
  </si>
  <si>
    <t>0.048 кг</t>
  </si>
  <si>
    <t>10000 Ом</t>
  </si>
  <si>
    <t>Потенциометр</t>
  </si>
  <si>
    <t>металлокерамика</t>
  </si>
  <si>
    <t>82 мм
42 мм</t>
  </si>
  <si>
    <t>&lt;= 42 В постоянный ток
&lt;= 30 В Переменный ток</t>
  </si>
  <si>
    <t>CSA C22.2 № 14
UL 508
EN/IEC 60947-1</t>
  </si>
  <si>
    <t xml:space="preserve"> рифленая ручка, с (белый)</t>
  </si>
  <si>
    <t>Ø 6 мм</t>
  </si>
  <si>
    <t>IP66 в соответствии с МЭК 60529</t>
  </si>
  <si>
    <t>BV
CSA
внесен в список UL</t>
  </si>
  <si>
    <t>&lt;= 30 В</t>
  </si>
  <si>
    <t>линейный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</si>
</sst>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4FA601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1" applyBorder="1" applyAlignment="1">
      <alignment horizontal="left" vertical="center" textRotation="0" wrapText="false" shrinkToFit="false"/>
    </xf>
    <xf xfId="0" fontId="0" numFmtId="0" fillId="0" borderId="1" applyFont="0" applyNumberFormat="0" applyFill="0" applyBorder="1" applyAlignment="1">
      <alignment horizontal="left" vertical="center" textRotation="0" wrapText="false" shrinkToFit="false"/>
    </xf>
    <xf xfId="0" fontId="0" numFmtId="1" fillId="0" borderId="1" applyFont="0" applyNumberFormat="1" applyFill="0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I39"/>
  <sheetViews>
    <sheetView tabSelected="1" workbookViewId="0" showGridLines="true" showRowColHeaders="1">
      <pane ySplit="2" topLeftCell="A3" activePane="bottomLeft" state="frozen"/>
      <selection pane="bottomLeft" activeCell="KI39" sqref="KI39"/>
    </sheetView>
  </sheetViews>
  <sheetFormatPr defaultRowHeight="14.4" outlineLevelRow="0" outlineLevelCol="0"/>
  <cols>
    <col min="1" max="1" width="25" customWidth="true" style="0"/>
    <col min="2" max="2" width="30" customWidth="true" style="0"/>
    <col min="3" max="3" width="30" customWidth="true" style="0"/>
    <col min="4" max="4" width="30" customWidth="true" style="0"/>
    <col min="5" max="5" width="16" customWidth="true" style="0"/>
    <col min="7" max="7" width="38" customWidth="true" style="0"/>
    <col min="9" max="9" width="38" customWidth="true" style="0"/>
    <col min="11" max="11" width="38" customWidth="true" style="0"/>
    <col min="13" max="13" width="9.283447" bestFit="true" customWidth="true" style="0"/>
    <col min="14" max="14" width="5.855713" bestFit="true" customWidth="true" style="0"/>
    <col min="15" max="15" width="11.711426" bestFit="true" customWidth="true" style="0"/>
    <col min="16" max="16" width="12.854004" bestFit="true" customWidth="true" style="0"/>
    <col min="17" max="17" width="93.120117" bestFit="true" customWidth="true" style="0"/>
    <col min="18" max="18" width="13.996582" bestFit="true" customWidth="true" style="0"/>
    <col min="19" max="19" width="24.708252" bestFit="true" customWidth="true" style="0"/>
    <col min="20" max="20" width="77.695313" bestFit="true" customWidth="true" style="0"/>
    <col min="21" max="21" width="60.128174" bestFit="true" customWidth="true" style="0"/>
    <col min="22" max="22" width="62.41333" bestFit="true" customWidth="true" style="0"/>
    <col min="23" max="23" width="34.134521" bestFit="true" customWidth="true" style="0"/>
    <col min="24" max="24" width="29.421387" bestFit="true" customWidth="true" style="0"/>
    <col min="25" max="25" width="51.844482" bestFit="true" customWidth="true" style="0"/>
    <col min="26" max="26" width="68.269043" bestFit="true" customWidth="true" style="0"/>
    <col min="27" max="27" width="83.693848" bestFit="true" customWidth="true" style="0"/>
    <col min="28" max="28" width="44.703369" bestFit="true" customWidth="true" style="0"/>
    <col min="29" max="29" width="62.41333" bestFit="true" customWidth="true" style="0"/>
    <col min="30" max="30" width="121.398926" bestFit="true" customWidth="true" style="0"/>
    <col min="31" max="31" width="6.998291" bestFit="true" customWidth="true" style="0"/>
    <col min="32" max="32" width="44.703369" bestFit="true" customWidth="true" style="0"/>
    <col min="33" max="33" width="38.847656" bestFit="true" customWidth="true" style="0"/>
    <col min="34" max="34" width="39.990234" bestFit="true" customWidth="true" style="0"/>
    <col min="35" max="35" width="32.991943" bestFit="true" customWidth="true" style="0"/>
    <col min="36" max="36" width="15.281982" bestFit="true" customWidth="true" style="0"/>
    <col min="37" max="37" width="31.706543" bestFit="true" customWidth="true" style="0"/>
    <col min="38" max="38" width="21.137695" bestFit="true" customWidth="true" style="0"/>
    <col min="39" max="39" width="21.137695" bestFit="true" customWidth="true" style="0"/>
    <col min="40" max="40" width="17.567139" bestFit="true" customWidth="true" style="0"/>
    <col min="41" max="41" width="6.998291" bestFit="true" customWidth="true" style="0"/>
    <col min="42" max="42" width="8.140869" bestFit="true" customWidth="true" style="0"/>
    <col min="43" max="43" width="8.140869" bestFit="true" customWidth="true" style="0"/>
    <col min="44" max="44" width="19.995117" bestFit="true" customWidth="true" style="0"/>
    <col min="47" max="47" width="22" customWidth="true" style="0"/>
    <col min="48" max="48" width="22" customWidth="true" style="0"/>
    <col min="49" max="49" width="22" customWidth="true" style="0"/>
    <col min="50" max="50" width="22" customWidth="true" style="0"/>
    <col min="51" max="51" width="22" customWidth="true" style="0"/>
    <col min="52" max="52" width="22" customWidth="true" style="0"/>
    <col min="53" max="53" width="22" customWidth="true" style="0"/>
    <col min="54" max="54" width="22" customWidth="true" style="0"/>
    <col min="55" max="55" width="22" customWidth="true" style="0"/>
    <col min="56" max="56" width="22" customWidth="true" style="0"/>
    <col min="57" max="57" width="22" customWidth="true" style="0"/>
    <col min="58" max="58" width="22" customWidth="true" style="0"/>
    <col min="59" max="59" width="22" customWidth="true" style="0"/>
    <col min="60" max="60" width="22" customWidth="true" style="0"/>
    <col min="61" max="61" width="22" customWidth="true" style="0"/>
    <col min="62" max="62" width="22" customWidth="true" style="0"/>
    <col min="63" max="63" width="22" customWidth="true" style="0"/>
    <col min="64" max="64" width="22" customWidth="true" style="0"/>
    <col min="65" max="65" width="22" customWidth="true" style="0"/>
    <col min="66" max="66" width="22" customWidth="true" style="0"/>
    <col min="67" max="67" width="22" customWidth="true" style="0"/>
    <col min="68" max="68" width="22" customWidth="true" style="0"/>
    <col min="69" max="69" width="22" customWidth="true" style="0"/>
    <col min="70" max="70" width="22" customWidth="true" style="0"/>
    <col min="71" max="71" width="22" customWidth="true" style="0"/>
    <col min="72" max="72" width="22" customWidth="true" style="0"/>
    <col min="73" max="73" width="22" customWidth="true" style="0"/>
    <col min="74" max="74" width="22" customWidth="true" style="0"/>
    <col min="75" max="75" width="22" customWidth="true" style="0"/>
    <col min="76" max="76" width="22" customWidth="true" style="0"/>
    <col min="77" max="77" width="22" customWidth="true" style="0"/>
    <col min="78" max="78" width="22" customWidth="true" style="0"/>
    <col min="79" max="79" width="22" customWidth="true" style="0"/>
    <col min="80" max="80" width="22" customWidth="true" style="0"/>
    <col min="81" max="81" width="22" customWidth="true" style="0"/>
    <col min="82" max="82" width="22" customWidth="true" style="0"/>
    <col min="83" max="83" width="22" customWidth="true" style="0"/>
    <col min="84" max="84" width="22" customWidth="true" style="0"/>
    <col min="85" max="85" width="22" customWidth="true" style="0"/>
    <col min="86" max="86" width="22" customWidth="true" style="0"/>
    <col min="87" max="87" width="22" customWidth="true" style="0"/>
    <col min="88" max="88" width="22" customWidth="true" style="0"/>
    <col min="89" max="89" width="22" customWidth="true" style="0"/>
    <col min="90" max="90" width="22" customWidth="true" style="0"/>
    <col min="91" max="91" width="22" customWidth="true" style="0"/>
    <col min="92" max="92" width="22" customWidth="true" style="0"/>
    <col min="93" max="93" width="22" customWidth="true" style="0"/>
    <col min="94" max="94" width="22" customWidth="true" style="0"/>
    <col min="95" max="95" width="22" customWidth="true" style="0"/>
    <col min="96" max="96" width="22" customWidth="true" style="0"/>
    <col min="97" max="97" width="22" customWidth="true" style="0"/>
    <col min="98" max="98" width="22" customWidth="true" style="0"/>
    <col min="99" max="99" width="22" customWidth="true" style="0"/>
    <col min="100" max="100" width="22" customWidth="true" style="0"/>
    <col min="101" max="101" width="22" customWidth="true" style="0"/>
    <col min="102" max="102" width="22" customWidth="true" style="0"/>
    <col min="103" max="103" width="22" customWidth="true" style="0"/>
    <col min="104" max="104" width="22" customWidth="true" style="0"/>
    <col min="105" max="105" width="22" customWidth="true" style="0"/>
    <col min="106" max="106" width="22" customWidth="true" style="0"/>
    <col min="107" max="107" width="22" customWidth="true" style="0"/>
    <col min="108" max="108" width="22" customWidth="true" style="0"/>
    <col min="109" max="109" width="22" customWidth="true" style="0"/>
    <col min="110" max="110" width="22" customWidth="true" style="0"/>
    <col min="111" max="111" width="22" customWidth="true" style="0"/>
    <col min="112" max="112" width="22" customWidth="true" style="0"/>
    <col min="113" max="113" width="22" customWidth="true" style="0"/>
    <col min="114" max="114" width="22" customWidth="true" style="0"/>
    <col min="115" max="115" width="22" customWidth="true" style="0"/>
    <col min="116" max="116" width="22" customWidth="true" style="0"/>
    <col min="117" max="117" width="22" customWidth="true" style="0"/>
    <col min="118" max="118" width="22" customWidth="true" style="0"/>
    <col min="119" max="119" width="22" customWidth="true" style="0"/>
    <col min="120" max="120" width="22" customWidth="true" style="0"/>
    <col min="121" max="121" width="22" customWidth="true" style="0"/>
    <col min="122" max="122" width="22" customWidth="true" style="0"/>
    <col min="123" max="123" width="22" customWidth="true" style="0"/>
    <col min="124" max="124" width="22" customWidth="true" style="0"/>
    <col min="125" max="125" width="22" customWidth="true" style="0"/>
    <col min="126" max="126" width="22" customWidth="true" style="0"/>
    <col min="127" max="127" width="22" customWidth="true" style="0"/>
    <col min="128" max="128" width="22" customWidth="true" style="0"/>
    <col min="129" max="129" width="22" customWidth="true" style="0"/>
    <col min="130" max="130" width="22" customWidth="true" style="0"/>
    <col min="131" max="131" width="22" customWidth="true" style="0"/>
    <col min="132" max="132" width="22" customWidth="true" style="0"/>
    <col min="133" max="133" width="22" customWidth="true" style="0"/>
    <col min="134" max="134" width="22" customWidth="true" style="0"/>
    <col min="135" max="135" width="22" customWidth="true" style="0"/>
    <col min="136" max="136" width="22" customWidth="true" style="0"/>
    <col min="137" max="137" width="22" customWidth="true" style="0"/>
    <col min="138" max="138" width="22" customWidth="true" style="0"/>
    <col min="139" max="139" width="22" customWidth="true" style="0"/>
    <col min="140" max="140" width="22" customWidth="true" style="0"/>
    <col min="141" max="141" width="22" customWidth="true" style="0"/>
    <col min="142" max="142" width="22" customWidth="true" style="0"/>
    <col min="143" max="143" width="22" customWidth="true" style="0"/>
    <col min="144" max="144" width="22" customWidth="true" style="0"/>
    <col min="145" max="145" width="22" customWidth="true" style="0"/>
    <col min="146" max="146" width="22" customWidth="true" style="0"/>
    <col min="147" max="147" width="22" customWidth="true" style="0"/>
    <col min="148" max="148" width="22" customWidth="true" style="0"/>
    <col min="149" max="149" width="22" customWidth="true" style="0"/>
    <col min="150" max="150" width="22" customWidth="true" style="0"/>
    <col min="151" max="151" width="22" customWidth="true" style="0"/>
    <col min="152" max="152" width="22" customWidth="true" style="0"/>
    <col min="153" max="153" width="22" customWidth="true" style="0"/>
    <col min="154" max="154" width="22" customWidth="true" style="0"/>
    <col min="155" max="155" width="22" customWidth="true" style="0"/>
    <col min="156" max="156" width="22" customWidth="true" style="0"/>
    <col min="157" max="157" width="22" customWidth="true" style="0"/>
    <col min="158" max="158" width="22" customWidth="true" style="0"/>
    <col min="159" max="159" width="22" customWidth="true" style="0"/>
    <col min="160" max="160" width="22" customWidth="true" style="0"/>
    <col min="161" max="161" width="22" customWidth="true" style="0"/>
    <col min="162" max="162" width="22" customWidth="true" style="0"/>
    <col min="163" max="163" width="22" customWidth="true" style="0"/>
    <col min="164" max="164" width="22" customWidth="true" style="0"/>
    <col min="165" max="165" width="22" customWidth="true" style="0"/>
    <col min="166" max="166" width="22" customWidth="true" style="0"/>
    <col min="167" max="167" width="22" customWidth="true" style="0"/>
    <col min="168" max="168" width="22" customWidth="true" style="0"/>
    <col min="169" max="169" width="22" customWidth="true" style="0"/>
    <col min="170" max="170" width="22" customWidth="true" style="0"/>
    <col min="171" max="171" width="22" customWidth="true" style="0"/>
    <col min="172" max="172" width="22" customWidth="true" style="0"/>
    <col min="173" max="173" width="22" customWidth="true" style="0"/>
    <col min="174" max="174" width="22" customWidth="true" style="0"/>
    <col min="175" max="175" width="22" customWidth="true" style="0"/>
    <col min="176" max="176" width="22" customWidth="true" style="0"/>
    <col min="177" max="177" width="22" customWidth="true" style="0"/>
    <col min="178" max="178" width="22" customWidth="true" style="0"/>
    <col min="179" max="179" width="22" customWidth="true" style="0"/>
    <col min="180" max="180" width="22" customWidth="true" style="0"/>
    <col min="181" max="181" width="22" customWidth="true" style="0"/>
    <col min="182" max="182" width="22" customWidth="true" style="0"/>
    <col min="183" max="183" width="22" customWidth="true" style="0"/>
    <col min="184" max="184" width="22" customWidth="true" style="0"/>
    <col min="185" max="185" width="22" customWidth="true" style="0"/>
    <col min="186" max="186" width="22" customWidth="true" style="0"/>
    <col min="187" max="187" width="22" customWidth="true" style="0"/>
    <col min="188" max="188" width="22" customWidth="true" style="0"/>
    <col min="189" max="189" width="22" customWidth="true" style="0"/>
    <col min="190" max="190" width="22" customWidth="true" style="0"/>
    <col min="191" max="191" width="22" customWidth="true" style="0"/>
    <col min="192" max="192" width="22" customWidth="true" style="0"/>
    <col min="193" max="193" width="22" customWidth="true" style="0"/>
    <col min="194" max="194" width="22" customWidth="true" style="0"/>
    <col min="195" max="195" width="22" customWidth="true" style="0"/>
    <col min="196" max="196" width="22" customWidth="true" style="0"/>
    <col min="197" max="197" width="22" customWidth="true" style="0"/>
    <col min="198" max="198" width="22" customWidth="true" style="0"/>
    <col min="199" max="199" width="22" customWidth="true" style="0"/>
    <col min="200" max="200" width="22" customWidth="true" style="0"/>
    <col min="201" max="201" width="22" customWidth="true" style="0"/>
    <col min="202" max="202" width="22" customWidth="true" style="0"/>
    <col min="203" max="203" width="22" customWidth="true" style="0"/>
    <col min="204" max="204" width="22" customWidth="true" style="0"/>
    <col min="205" max="205" width="22" customWidth="true" style="0"/>
    <col min="206" max="206" width="22" customWidth="true" style="0"/>
    <col min="207" max="207" width="22" customWidth="true" style="0"/>
    <col min="208" max="208" width="22" customWidth="true" style="0"/>
    <col min="209" max="209" width="22" customWidth="true" style="0"/>
    <col min="210" max="210" width="22" customWidth="true" style="0"/>
    <col min="211" max="211" width="22" customWidth="true" style="0"/>
    <col min="212" max="212" width="22" customWidth="true" style="0"/>
    <col min="213" max="213" width="22" customWidth="true" style="0"/>
    <col min="214" max="214" width="22" customWidth="true" style="0"/>
    <col min="215" max="215" width="22" customWidth="true" style="0"/>
    <col min="216" max="216" width="22" customWidth="true" style="0"/>
    <col min="217" max="217" width="22" customWidth="true" style="0"/>
    <col min="218" max="218" width="22" customWidth="true" style="0"/>
    <col min="219" max="219" width="22" customWidth="true" style="0"/>
    <col min="220" max="220" width="22" customWidth="true" style="0"/>
    <col min="221" max="221" width="22" customWidth="true" style="0"/>
    <col min="222" max="222" width="22" customWidth="true" style="0"/>
    <col min="223" max="223" width="22" customWidth="true" style="0"/>
    <col min="224" max="224" width="22" customWidth="true" style="0"/>
    <col min="225" max="225" width="22" customWidth="true" style="0"/>
    <col min="226" max="226" width="22" customWidth="true" style="0"/>
    <col min="227" max="227" width="22" customWidth="true" style="0"/>
    <col min="228" max="228" width="22" customWidth="true" style="0"/>
    <col min="229" max="229" width="22" customWidth="true" style="0"/>
    <col min="230" max="230" width="22" customWidth="true" style="0"/>
    <col min="231" max="231" width="22" customWidth="true" style="0"/>
    <col min="232" max="232" width="22" customWidth="true" style="0"/>
    <col min="233" max="233" width="22" customWidth="true" style="0"/>
    <col min="234" max="234" width="22" customWidth="true" style="0"/>
    <col min="235" max="235" width="22" customWidth="true" style="0"/>
    <col min="236" max="236" width="22" customWidth="true" style="0"/>
    <col min="237" max="237" width="22" customWidth="true" style="0"/>
    <col min="238" max="238" width="22" customWidth="true" style="0"/>
    <col min="239" max="239" width="22" customWidth="true" style="0"/>
    <col min="240" max="240" width="22" customWidth="true" style="0"/>
    <col min="241" max="241" width="22" customWidth="true" style="0"/>
    <col min="242" max="242" width="22" customWidth="true" style="0"/>
    <col min="243" max="243" width="22" customWidth="true" style="0"/>
    <col min="244" max="244" width="22" customWidth="true" style="0"/>
    <col min="245" max="245" width="22" customWidth="true" style="0"/>
    <col min="246" max="246" width="22" customWidth="true" style="0"/>
    <col min="247" max="247" width="22" customWidth="true" style="0"/>
    <col min="248" max="248" width="22" customWidth="true" style="0"/>
    <col min="249" max="249" width="22" customWidth="true" style="0"/>
    <col min="250" max="250" width="22" customWidth="true" style="0"/>
    <col min="251" max="251" width="22" customWidth="true" style="0"/>
    <col min="252" max="252" width="22" customWidth="true" style="0"/>
    <col min="253" max="253" width="22" customWidth="true" style="0"/>
    <col min="254" max="254" width="22" customWidth="true" style="0"/>
    <col min="255" max="255" width="22" customWidth="true" style="0"/>
    <col min="256" max="256" width="22" customWidth="true" style="0"/>
    <col min="257" max="257" width="22" customWidth="true" style="0"/>
    <col min="258" max="258" width="22" customWidth="true" style="0"/>
    <col min="259" max="259" width="22" customWidth="true" style="0"/>
    <col min="260" max="260" width="22" customWidth="true" style="0"/>
    <col min="261" max="261" width="22" customWidth="true" style="0"/>
    <col min="262" max="262" width="22" customWidth="true" style="0"/>
    <col min="263" max="263" width="22" customWidth="true" style="0"/>
    <col min="264" max="264" width="22" customWidth="true" style="0"/>
    <col min="265" max="265" width="22" customWidth="true" style="0"/>
    <col min="266" max="266" width="22" customWidth="true" style="0"/>
    <col min="267" max="267" width="22" customWidth="true" style="0"/>
    <col min="268" max="268" width="22" customWidth="true" style="0"/>
    <col min="269" max="269" width="22" customWidth="true" style="0"/>
    <col min="270" max="270" width="22" customWidth="true" style="0"/>
    <col min="271" max="271" width="22" customWidth="true" style="0"/>
    <col min="272" max="272" width="22" customWidth="true" style="0"/>
    <col min="273" max="273" width="22" customWidth="true" style="0"/>
    <col min="274" max="274" width="22" customWidth="true" style="0"/>
    <col min="275" max="275" width="22" customWidth="true" style="0"/>
    <col min="276" max="276" width="22" customWidth="true" style="0"/>
    <col min="277" max="277" width="22" customWidth="true" style="0"/>
    <col min="278" max="278" width="22" customWidth="true" style="0"/>
    <col min="279" max="279" width="22" customWidth="true" style="0"/>
    <col min="280" max="280" width="22" customWidth="true" style="0"/>
    <col min="281" max="281" width="22" customWidth="true" style="0"/>
    <col min="282" max="282" width="22" customWidth="true" style="0"/>
    <col min="283" max="283" width="22" customWidth="true" style="0"/>
    <col min="284" max="284" width="22" customWidth="true" style="0"/>
    <col min="285" max="285" width="22" customWidth="true" style="0"/>
    <col min="286" max="286" width="22" customWidth="true" style="0"/>
    <col min="287" max="287" width="22" customWidth="true" style="0"/>
    <col min="288" max="288" width="22" customWidth="true" style="0"/>
    <col min="289" max="289" width="22" customWidth="true" style="0"/>
    <col min="290" max="290" width="22" customWidth="true" style="0"/>
    <col min="291" max="291" width="22" customWidth="true" style="0"/>
    <col min="292" max="292" width="22" customWidth="true" style="0"/>
    <col min="293" max="293" width="22" customWidth="true" style="0"/>
    <col min="294" max="294" width="22" customWidth="true" style="0"/>
    <col min="295" max="295" width="22" customWidth="true" style="0"/>
  </cols>
  <sheetData>
    <row r="1" spans="1:295" customHeight="1" ht="4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 t="s">
        <v>1</v>
      </c>
      <c r="AV1" s="1"/>
      <c r="AW1" s="1"/>
      <c r="AX1" s="1"/>
      <c r="AY1" s="1" t="s">
        <v>2</v>
      </c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 t="s">
        <v>3</v>
      </c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 t="s">
        <v>4</v>
      </c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 t="s">
        <v>5</v>
      </c>
      <c r="JB1" s="1"/>
      <c r="JC1" s="1" t="s">
        <v>6</v>
      </c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 t="s">
        <v>7</v>
      </c>
      <c r="JZ1" s="1"/>
      <c r="KA1" s="1"/>
      <c r="KB1" s="1"/>
      <c r="KC1" s="1"/>
      <c r="KD1" s="1"/>
      <c r="KE1" s="1"/>
      <c r="KF1" s="1"/>
      <c r="KG1" s="1"/>
      <c r="KH1" s="1"/>
      <c r="KI1" s="1"/>
    </row>
    <row r="2" spans="1:295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2" t="s">
        <v>16</v>
      </c>
      <c r="J2" s="2" t="s">
        <v>17</v>
      </c>
      <c r="K2" s="2" t="s">
        <v>18</v>
      </c>
      <c r="L2" s="2" t="s">
        <v>19</v>
      </c>
      <c r="M2" s="2" t="s">
        <v>20</v>
      </c>
      <c r="N2" s="2" t="s">
        <v>21</v>
      </c>
      <c r="O2" s="2" t="s">
        <v>22</v>
      </c>
      <c r="P2" s="2" t="s">
        <v>23</v>
      </c>
      <c r="Q2" s="2" t="s">
        <v>24</v>
      </c>
      <c r="R2" s="2" t="s">
        <v>25</v>
      </c>
      <c r="S2" s="2" t="s">
        <v>26</v>
      </c>
      <c r="T2" s="2" t="s">
        <v>27</v>
      </c>
      <c r="U2" s="2" t="s">
        <v>28</v>
      </c>
      <c r="V2" s="2" t="s">
        <v>29</v>
      </c>
      <c r="W2" s="2" t="s">
        <v>30</v>
      </c>
      <c r="X2" s="2" t="s">
        <v>31</v>
      </c>
      <c r="Y2" s="2" t="s">
        <v>32</v>
      </c>
      <c r="Z2" s="2" t="s">
        <v>33</v>
      </c>
      <c r="AA2" s="2" t="s">
        <v>34</v>
      </c>
      <c r="AB2" s="2" t="s">
        <v>35</v>
      </c>
      <c r="AC2" s="2" t="s">
        <v>36</v>
      </c>
      <c r="AD2" s="2" t="s">
        <v>37</v>
      </c>
      <c r="AE2" s="2" t="s">
        <v>38</v>
      </c>
      <c r="AF2" s="2" t="s">
        <v>39</v>
      </c>
      <c r="AG2" s="2" t="s">
        <v>40</v>
      </c>
      <c r="AH2" s="2" t="s">
        <v>41</v>
      </c>
      <c r="AI2" s="2" t="s">
        <v>42</v>
      </c>
      <c r="AJ2" s="2" t="s">
        <v>43</v>
      </c>
      <c r="AK2" s="2" t="s">
        <v>44</v>
      </c>
      <c r="AL2" s="2" t="s">
        <v>45</v>
      </c>
      <c r="AM2" s="2" t="s">
        <v>46</v>
      </c>
      <c r="AN2" s="2" t="s">
        <v>47</v>
      </c>
      <c r="AO2" s="2" t="s">
        <v>48</v>
      </c>
      <c r="AP2" s="2" t="s">
        <v>49</v>
      </c>
      <c r="AQ2" s="2" t="s">
        <v>50</v>
      </c>
      <c r="AR2" s="2" t="s">
        <v>51</v>
      </c>
      <c r="AS2" s="2" t="s">
        <v>52</v>
      </c>
      <c r="AT2" s="2" t="s">
        <v>53</v>
      </c>
      <c r="AU2" s="2" t="s">
        <v>52</v>
      </c>
      <c r="AV2" s="2" t="s">
        <v>49</v>
      </c>
      <c r="AW2" s="2" t="s">
        <v>50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2" t="s">
        <v>110</v>
      </c>
      <c r="DC2" s="2" t="s">
        <v>111</v>
      </c>
      <c r="DD2" s="2" t="s">
        <v>112</v>
      </c>
      <c r="DE2" s="2" t="s">
        <v>113</v>
      </c>
      <c r="DF2" s="2" t="s">
        <v>114</v>
      </c>
      <c r="DG2" s="2" t="s">
        <v>115</v>
      </c>
      <c r="DH2" s="2" t="s">
        <v>116</v>
      </c>
      <c r="DI2" s="2" t="s">
        <v>117</v>
      </c>
      <c r="DJ2" s="2" t="s">
        <v>118</v>
      </c>
      <c r="DK2" s="2" t="s">
        <v>119</v>
      </c>
      <c r="DL2" s="2" t="s">
        <v>120</v>
      </c>
      <c r="DM2" s="2" t="s">
        <v>121</v>
      </c>
      <c r="DN2" s="2" t="s">
        <v>122</v>
      </c>
      <c r="DO2" s="2" t="s">
        <v>123</v>
      </c>
      <c r="DP2" s="2" t="s">
        <v>124</v>
      </c>
      <c r="DQ2" s="2" t="s">
        <v>125</v>
      </c>
      <c r="DR2" s="2" t="s">
        <v>126</v>
      </c>
      <c r="DS2" s="2" t="s">
        <v>127</v>
      </c>
      <c r="DT2" s="2" t="s">
        <v>128</v>
      </c>
      <c r="DU2" s="2" t="s">
        <v>129</v>
      </c>
      <c r="DV2" s="2" t="s">
        <v>130</v>
      </c>
      <c r="DW2" s="2" t="s">
        <v>131</v>
      </c>
      <c r="DX2" s="2" t="s">
        <v>132</v>
      </c>
      <c r="DY2" s="2" t="s">
        <v>133</v>
      </c>
      <c r="DZ2" s="2" t="s">
        <v>134</v>
      </c>
      <c r="EA2" s="2" t="s">
        <v>135</v>
      </c>
      <c r="EB2" s="2" t="s">
        <v>136</v>
      </c>
      <c r="EC2" s="2" t="s">
        <v>137</v>
      </c>
      <c r="ED2" s="2" t="s">
        <v>138</v>
      </c>
      <c r="EE2" s="2" t="s">
        <v>139</v>
      </c>
      <c r="EF2" s="2" t="s">
        <v>140</v>
      </c>
      <c r="EG2" s="2" t="s">
        <v>141</v>
      </c>
      <c r="EH2" s="2" t="s">
        <v>142</v>
      </c>
      <c r="EI2" s="2" t="s">
        <v>143</v>
      </c>
      <c r="EJ2" s="2" t="s">
        <v>144</v>
      </c>
      <c r="EK2" s="2" t="s">
        <v>145</v>
      </c>
      <c r="EL2" s="2" t="s">
        <v>146</v>
      </c>
      <c r="EM2" s="2" t="s">
        <v>147</v>
      </c>
      <c r="EN2" s="2" t="s">
        <v>148</v>
      </c>
      <c r="EO2" s="2" t="s">
        <v>149</v>
      </c>
      <c r="EP2" s="2" t="s">
        <v>150</v>
      </c>
      <c r="EQ2" s="2" t="s">
        <v>151</v>
      </c>
      <c r="ER2" s="2" t="s">
        <v>152</v>
      </c>
      <c r="ES2" s="2" t="s">
        <v>153</v>
      </c>
      <c r="ET2" s="2" t="s">
        <v>154</v>
      </c>
      <c r="EU2" s="2" t="s">
        <v>155</v>
      </c>
      <c r="EV2" s="2" t="s">
        <v>156</v>
      </c>
      <c r="EW2" s="2" t="s">
        <v>157</v>
      </c>
      <c r="EX2" s="2" t="s">
        <v>158</v>
      </c>
      <c r="EY2" s="2" t="s">
        <v>159</v>
      </c>
      <c r="EZ2" s="2" t="s">
        <v>160</v>
      </c>
      <c r="FA2" s="2" t="s">
        <v>161</v>
      </c>
      <c r="FB2" s="2" t="s">
        <v>162</v>
      </c>
      <c r="FC2" s="2" t="s">
        <v>163</v>
      </c>
      <c r="FD2" s="2" t="s">
        <v>164</v>
      </c>
      <c r="FE2" s="2" t="s">
        <v>165</v>
      </c>
      <c r="FF2" s="2" t="s">
        <v>166</v>
      </c>
      <c r="FG2" s="2" t="s">
        <v>167</v>
      </c>
      <c r="FH2" s="2" t="s">
        <v>168</v>
      </c>
      <c r="FI2" s="2" t="s">
        <v>169</v>
      </c>
      <c r="FJ2" s="2" t="s">
        <v>170</v>
      </c>
      <c r="FK2" s="2" t="s">
        <v>171</v>
      </c>
      <c r="FL2" s="2" t="s">
        <v>172</v>
      </c>
      <c r="FM2" s="2" t="s">
        <v>173</v>
      </c>
      <c r="FN2" s="2" t="s">
        <v>174</v>
      </c>
      <c r="FO2" s="2" t="s">
        <v>160</v>
      </c>
      <c r="FP2" s="2" t="s">
        <v>175</v>
      </c>
      <c r="FQ2" s="2" t="s">
        <v>176</v>
      </c>
      <c r="FR2" s="2" t="s">
        <v>177</v>
      </c>
      <c r="FS2" s="2" t="s">
        <v>178</v>
      </c>
      <c r="FT2" s="2" t="s">
        <v>179</v>
      </c>
      <c r="FU2" s="2" t="s">
        <v>163</v>
      </c>
      <c r="FV2" s="2" t="s">
        <v>180</v>
      </c>
      <c r="FW2" s="2" t="s">
        <v>181</v>
      </c>
      <c r="FX2" s="2" t="s">
        <v>182</v>
      </c>
      <c r="FY2" s="2" t="s">
        <v>183</v>
      </c>
      <c r="FZ2" s="2" t="s">
        <v>6</v>
      </c>
      <c r="GA2" s="2" t="s">
        <v>184</v>
      </c>
      <c r="GB2" s="2" t="s">
        <v>173</v>
      </c>
      <c r="GC2" s="2" t="s">
        <v>185</v>
      </c>
      <c r="GD2" s="2" t="s">
        <v>186</v>
      </c>
      <c r="GE2" s="2" t="s">
        <v>167</v>
      </c>
      <c r="GF2" s="2" t="s">
        <v>168</v>
      </c>
      <c r="GG2" s="2" t="s">
        <v>187</v>
      </c>
      <c r="GH2" s="2" t="s">
        <v>188</v>
      </c>
      <c r="GI2" s="2" t="s">
        <v>189</v>
      </c>
      <c r="GJ2" s="2" t="s">
        <v>154</v>
      </c>
      <c r="GK2" s="2" t="s">
        <v>190</v>
      </c>
      <c r="GL2" s="2" t="s">
        <v>191</v>
      </c>
      <c r="GM2" s="2" t="s">
        <v>192</v>
      </c>
      <c r="GN2" s="2" t="s">
        <v>193</v>
      </c>
      <c r="GO2" s="2" t="s">
        <v>194</v>
      </c>
      <c r="GP2" s="2" t="s">
        <v>170</v>
      </c>
      <c r="GQ2" s="2" t="s">
        <v>195</v>
      </c>
      <c r="GR2" s="2" t="s">
        <v>153</v>
      </c>
      <c r="GS2" s="2" t="s">
        <v>166</v>
      </c>
      <c r="GT2" s="2" t="s">
        <v>196</v>
      </c>
      <c r="GU2" s="2" t="s">
        <v>197</v>
      </c>
      <c r="GV2" s="2" t="s">
        <v>135</v>
      </c>
      <c r="GW2" s="2" t="s">
        <v>198</v>
      </c>
      <c r="GX2" s="2" t="s">
        <v>199</v>
      </c>
      <c r="GY2" s="2" t="s">
        <v>134</v>
      </c>
      <c r="GZ2" s="2" t="s">
        <v>132</v>
      </c>
      <c r="HA2" s="2" t="s">
        <v>200</v>
      </c>
      <c r="HB2" s="2" t="s">
        <v>201</v>
      </c>
      <c r="HC2" s="2" t="s">
        <v>202</v>
      </c>
      <c r="HD2" s="2" t="s">
        <v>203</v>
      </c>
      <c r="HE2" s="2" t="s">
        <v>204</v>
      </c>
      <c r="HF2" s="2" t="s">
        <v>144</v>
      </c>
      <c r="HG2" s="2" t="s">
        <v>157</v>
      </c>
      <c r="HH2" s="2" t="s">
        <v>158</v>
      </c>
      <c r="HI2" s="2" t="s">
        <v>159</v>
      </c>
      <c r="HJ2" s="2" t="s">
        <v>155</v>
      </c>
      <c r="HK2" s="2" t="s">
        <v>205</v>
      </c>
      <c r="HL2" s="2" t="s">
        <v>206</v>
      </c>
      <c r="HM2" s="2" t="s">
        <v>207</v>
      </c>
      <c r="HN2" s="2" t="s">
        <v>208</v>
      </c>
      <c r="HO2" s="2" t="s">
        <v>209</v>
      </c>
      <c r="HP2" s="2" t="s">
        <v>140</v>
      </c>
      <c r="HQ2" s="2" t="s">
        <v>210</v>
      </c>
      <c r="HR2" s="2" t="s">
        <v>169</v>
      </c>
      <c r="HS2" s="2" t="s">
        <v>211</v>
      </c>
      <c r="HT2" s="2" t="s">
        <v>212</v>
      </c>
      <c r="HU2" s="2" t="s">
        <v>213</v>
      </c>
      <c r="HV2" s="2" t="s">
        <v>214</v>
      </c>
      <c r="HW2" s="2" t="s">
        <v>130</v>
      </c>
      <c r="HX2" s="2" t="s">
        <v>215</v>
      </c>
      <c r="HY2" s="2" t="s">
        <v>216</v>
      </c>
      <c r="HZ2" s="2" t="s">
        <v>217</v>
      </c>
      <c r="IA2" s="2" t="s">
        <v>218</v>
      </c>
      <c r="IB2" s="2" t="s">
        <v>137</v>
      </c>
      <c r="IC2" s="2" t="s">
        <v>219</v>
      </c>
      <c r="ID2" s="2" t="s">
        <v>220</v>
      </c>
      <c r="IE2" s="2" t="s">
        <v>221</v>
      </c>
      <c r="IF2" s="2" t="s">
        <v>222</v>
      </c>
      <c r="IG2" s="2" t="s">
        <v>223</v>
      </c>
      <c r="IH2" s="2" t="s">
        <v>224</v>
      </c>
      <c r="II2" s="2" t="s">
        <v>225</v>
      </c>
      <c r="IJ2" s="2" t="s">
        <v>226</v>
      </c>
      <c r="IK2" s="2" t="s">
        <v>227</v>
      </c>
      <c r="IL2" s="2" t="s">
        <v>228</v>
      </c>
      <c r="IM2" s="2" t="s">
        <v>229</v>
      </c>
      <c r="IN2" s="2" t="s">
        <v>165</v>
      </c>
      <c r="IO2" s="2" t="s">
        <v>230</v>
      </c>
      <c r="IP2" s="2" t="s">
        <v>231</v>
      </c>
      <c r="IQ2" s="2" t="s">
        <v>152</v>
      </c>
      <c r="IR2" s="2" t="s">
        <v>171</v>
      </c>
      <c r="IS2" s="2" t="s">
        <v>232</v>
      </c>
      <c r="IT2" s="2" t="s">
        <v>33</v>
      </c>
      <c r="IU2" s="2" t="s">
        <v>233</v>
      </c>
      <c r="IV2" s="2" t="s">
        <v>234</v>
      </c>
      <c r="IW2" s="2" t="s">
        <v>235</v>
      </c>
      <c r="IX2" s="2" t="s">
        <v>236</v>
      </c>
      <c r="IY2" s="2" t="s">
        <v>237</v>
      </c>
      <c r="IZ2" s="2" t="s">
        <v>238</v>
      </c>
      <c r="JA2" s="2" t="s">
        <v>239</v>
      </c>
      <c r="JB2" s="2" t="s">
        <v>240</v>
      </c>
      <c r="JC2" s="2" t="s">
        <v>223</v>
      </c>
      <c r="JD2" s="2" t="s">
        <v>226</v>
      </c>
      <c r="JE2" s="2" t="s">
        <v>224</v>
      </c>
      <c r="JF2" s="2" t="s">
        <v>225</v>
      </c>
      <c r="JG2" s="2" t="s">
        <v>227</v>
      </c>
      <c r="JH2" s="2" t="s">
        <v>171</v>
      </c>
      <c r="JI2" s="2" t="s">
        <v>33</v>
      </c>
      <c r="JJ2" s="2" t="s">
        <v>232</v>
      </c>
      <c r="JK2" s="2" t="s">
        <v>241</v>
      </c>
      <c r="JL2" s="2" t="s">
        <v>242</v>
      </c>
      <c r="JM2" s="2" t="s">
        <v>243</v>
      </c>
      <c r="JN2" s="2" t="s">
        <v>244</v>
      </c>
      <c r="JO2" s="2" t="s">
        <v>204</v>
      </c>
      <c r="JP2" s="2" t="s">
        <v>230</v>
      </c>
      <c r="JQ2" s="2" t="s">
        <v>220</v>
      </c>
      <c r="JR2" s="2" t="s">
        <v>233</v>
      </c>
      <c r="JS2" s="2" t="s">
        <v>215</v>
      </c>
      <c r="JT2" s="2" t="s">
        <v>235</v>
      </c>
      <c r="JU2" s="2" t="s">
        <v>237</v>
      </c>
      <c r="JV2" s="2" t="s">
        <v>245</v>
      </c>
      <c r="JW2" s="2" t="s">
        <v>246</v>
      </c>
      <c r="JX2" s="2" t="s">
        <v>203</v>
      </c>
      <c r="JY2" s="2" t="s">
        <v>247</v>
      </c>
      <c r="JZ2" s="2" t="s">
        <v>248</v>
      </c>
      <c r="KA2" s="2" t="s">
        <v>249</v>
      </c>
      <c r="KB2" s="2" t="s">
        <v>250</v>
      </c>
      <c r="KC2" s="2" t="s">
        <v>251</v>
      </c>
      <c r="KD2" s="2" t="s">
        <v>252</v>
      </c>
      <c r="KE2" s="2" t="s">
        <v>253</v>
      </c>
      <c r="KF2" s="2" t="s">
        <v>254</v>
      </c>
      <c r="KG2" s="2" t="s">
        <v>255</v>
      </c>
      <c r="KH2" s="2" t="s">
        <v>256</v>
      </c>
      <c r="KI2" s="2" t="s">
        <v>257</v>
      </c>
    </row>
    <row r="3" spans="1:295">
      <c r="A3" s="3" t="s">
        <v>258</v>
      </c>
      <c r="B3" s="3" t="s">
        <v>259</v>
      </c>
      <c r="C3" s="3" t="s">
        <v>260</v>
      </c>
      <c r="D3" s="3"/>
      <c r="E3" s="3"/>
      <c r="F3" s="3" t="s">
        <v>261</v>
      </c>
      <c r="G3" s="3"/>
      <c r="H3" s="3"/>
      <c r="I3" s="3" t="s">
        <v>262</v>
      </c>
      <c r="J3" s="3" t="s">
        <v>263</v>
      </c>
      <c r="K3" s="3" t="s">
        <v>263</v>
      </c>
      <c r="L3" s="3" t="s">
        <v>263</v>
      </c>
      <c r="M3" s="3" t="s">
        <v>263</v>
      </c>
      <c r="N3" s="3" t="s">
        <v>263</v>
      </c>
      <c r="O3" s="3" t="s">
        <v>263</v>
      </c>
      <c r="P3" s="3" t="s">
        <v>264</v>
      </c>
      <c r="Q3" s="3" t="s">
        <v>265</v>
      </c>
      <c r="R3" s="3">
        <v>7</v>
      </c>
      <c r="S3" s="3" t="s">
        <v>266</v>
      </c>
      <c r="T3" s="3" t="s">
        <v>267</v>
      </c>
      <c r="U3" s="3"/>
      <c r="V3" s="3" t="s">
        <v>268</v>
      </c>
      <c r="W3" s="4"/>
      <c r="X3" s="3"/>
      <c r="Y3" s="3"/>
      <c r="Z3" s="3" t="s">
        <v>269</v>
      </c>
      <c r="AA3" s="3" t="s">
        <v>270</v>
      </c>
      <c r="AB3" s="3" t="s">
        <v>271</v>
      </c>
      <c r="AC3" s="3"/>
      <c r="AD3" s="3"/>
      <c r="AE3" s="3"/>
      <c r="AF3" s="3">
        <v>1410</v>
      </c>
      <c r="AG3" s="3" t="s">
        <v>272</v>
      </c>
      <c r="AH3" s="3">
        <v>0</v>
      </c>
      <c r="AI3" s="3">
        <v>10</v>
      </c>
      <c r="AJ3" s="3" t="s">
        <v>273</v>
      </c>
      <c r="AK3" s="3" t="s">
        <v>274</v>
      </c>
      <c r="AL3" s="3" t="s">
        <v>275</v>
      </c>
      <c r="AM3" s="3" t="s">
        <v>276</v>
      </c>
      <c r="AN3" s="3" t="s">
        <v>277</v>
      </c>
      <c r="AO3" s="3" t="s">
        <v>278</v>
      </c>
      <c r="AP3" s="3" t="s">
        <v>279</v>
      </c>
      <c r="AQ3" s="3" t="s">
        <v>280</v>
      </c>
      <c r="AR3" s="3" t="s">
        <v>281</v>
      </c>
      <c r="AS3" s="3" t="s">
        <v>282</v>
      </c>
      <c r="AT3" s="3" t="s">
        <v>283</v>
      </c>
      <c r="AU3" s="3" t="s">
        <v>284</v>
      </c>
      <c r="AV3" s="3"/>
      <c r="AW3" s="3"/>
      <c r="AX3" s="3"/>
      <c r="AY3" s="3" t="s">
        <v>285</v>
      </c>
      <c r="AZ3" s="3" t="s">
        <v>286</v>
      </c>
      <c r="BA3" s="3" t="s">
        <v>287</v>
      </c>
      <c r="BB3" s="3" t="s">
        <v>288</v>
      </c>
      <c r="BC3" s="3" t="s">
        <v>288</v>
      </c>
      <c r="BD3" s="3" t="s">
        <v>288</v>
      </c>
      <c r="BE3" s="3" t="s">
        <v>288</v>
      </c>
      <c r="BF3" s="3" t="s">
        <v>289</v>
      </c>
      <c r="BG3" s="3" t="s">
        <v>288</v>
      </c>
      <c r="BH3" s="3" t="s">
        <v>290</v>
      </c>
      <c r="BI3" s="3" t="s">
        <v>288</v>
      </c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 t="s">
        <v>291</v>
      </c>
      <c r="DW3" s="3" t="s">
        <v>292</v>
      </c>
      <c r="DX3" s="3">
        <v>1</v>
      </c>
      <c r="DY3" s="3" t="s">
        <v>293</v>
      </c>
      <c r="DZ3" s="3" t="s">
        <v>294</v>
      </c>
      <c r="EA3" s="3" t="s">
        <v>295</v>
      </c>
      <c r="EB3" s="3" t="s">
        <v>296</v>
      </c>
      <c r="EC3" s="3" t="s">
        <v>297</v>
      </c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 t="s">
        <v>298</v>
      </c>
      <c r="FP3" s="3" t="s">
        <v>284</v>
      </c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 t="s">
        <v>299</v>
      </c>
      <c r="JB3" s="3" t="s">
        <v>300</v>
      </c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</row>
    <row r="4" spans="1:295">
      <c r="A4" s="3" t="s">
        <v>301</v>
      </c>
      <c r="B4" s="3" t="s">
        <v>302</v>
      </c>
      <c r="C4" s="3" t="s">
        <v>260</v>
      </c>
      <c r="D4" s="3"/>
      <c r="E4" s="3"/>
      <c r="F4" s="3" t="s">
        <v>303</v>
      </c>
      <c r="G4" s="3"/>
      <c r="H4" s="3"/>
      <c r="I4" s="3" t="s">
        <v>262</v>
      </c>
      <c r="J4" s="3" t="s">
        <v>263</v>
      </c>
      <c r="K4" s="3" t="s">
        <v>263</v>
      </c>
      <c r="L4" s="3" t="s">
        <v>263</v>
      </c>
      <c r="M4" s="3" t="s">
        <v>263</v>
      </c>
      <c r="N4" s="3" t="s">
        <v>263</v>
      </c>
      <c r="O4" s="3" t="s">
        <v>263</v>
      </c>
      <c r="P4" s="3" t="s">
        <v>304</v>
      </c>
      <c r="Q4" s="3" t="s">
        <v>305</v>
      </c>
      <c r="R4" s="3">
        <v>7</v>
      </c>
      <c r="S4" s="3" t="s">
        <v>266</v>
      </c>
      <c r="T4" s="3" t="s">
        <v>306</v>
      </c>
      <c r="U4" s="3" t="s">
        <v>307</v>
      </c>
      <c r="V4" s="3" t="s">
        <v>268</v>
      </c>
      <c r="W4" s="4"/>
      <c r="X4" s="3"/>
      <c r="Y4" s="3"/>
      <c r="Z4" s="3" t="s">
        <v>308</v>
      </c>
      <c r="AA4" s="3" t="s">
        <v>309</v>
      </c>
      <c r="AB4" s="3" t="s">
        <v>310</v>
      </c>
      <c r="AC4" s="3"/>
      <c r="AD4" s="3"/>
      <c r="AE4" s="3"/>
      <c r="AF4" s="3">
        <v>1020</v>
      </c>
      <c r="AG4" s="3" t="s">
        <v>272</v>
      </c>
      <c r="AH4" s="3">
        <v>0</v>
      </c>
      <c r="AI4" s="3">
        <v>1</v>
      </c>
      <c r="AJ4" s="3" t="s">
        <v>311</v>
      </c>
      <c r="AK4" s="3" t="s">
        <v>312</v>
      </c>
      <c r="AL4" s="3" t="s">
        <v>313</v>
      </c>
      <c r="AM4" s="3" t="s">
        <v>276</v>
      </c>
      <c r="AN4" s="3" t="s">
        <v>314</v>
      </c>
      <c r="AO4" s="3" t="s">
        <v>315</v>
      </c>
      <c r="AP4" s="3" t="s">
        <v>316</v>
      </c>
      <c r="AQ4" s="3" t="s">
        <v>317</v>
      </c>
      <c r="AR4" s="3" t="s">
        <v>281</v>
      </c>
      <c r="AS4" s="3" t="s">
        <v>318</v>
      </c>
      <c r="AT4" s="3" t="s">
        <v>283</v>
      </c>
      <c r="AU4" s="3" t="s">
        <v>319</v>
      </c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 t="s">
        <v>320</v>
      </c>
      <c r="BK4" s="3" t="s">
        <v>321</v>
      </c>
      <c r="BL4" s="3" t="s">
        <v>322</v>
      </c>
      <c r="BM4" s="3" t="s">
        <v>323</v>
      </c>
      <c r="BN4" s="3" t="s">
        <v>324</v>
      </c>
      <c r="BO4" s="3">
        <v>2</v>
      </c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>
        <v>5</v>
      </c>
      <c r="DY4" s="3"/>
      <c r="DZ4" s="3"/>
      <c r="EA4" s="3"/>
      <c r="EB4" s="3"/>
      <c r="EC4" s="3"/>
      <c r="ED4" s="3" t="s">
        <v>325</v>
      </c>
      <c r="EE4" s="3" t="s">
        <v>326</v>
      </c>
      <c r="EF4" s="3" t="s">
        <v>327</v>
      </c>
      <c r="EG4" s="3" t="s">
        <v>328</v>
      </c>
      <c r="EH4" s="3" t="s">
        <v>329</v>
      </c>
      <c r="EI4" s="3" t="s">
        <v>330</v>
      </c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 t="s">
        <v>331</v>
      </c>
      <c r="FR4" s="3" t="s">
        <v>329</v>
      </c>
      <c r="FS4" s="3" t="s">
        <v>332</v>
      </c>
      <c r="FT4" s="3" t="s">
        <v>333</v>
      </c>
      <c r="FU4" s="3" t="s">
        <v>334</v>
      </c>
      <c r="FV4" s="3" t="s">
        <v>335</v>
      </c>
      <c r="FW4" s="3" t="s">
        <v>336</v>
      </c>
      <c r="FX4" s="3" t="s">
        <v>337</v>
      </c>
      <c r="FY4" s="3" t="s">
        <v>338</v>
      </c>
      <c r="FZ4" s="3" t="s">
        <v>339</v>
      </c>
      <c r="GA4" s="3" t="s">
        <v>340</v>
      </c>
      <c r="GB4" s="3" t="s">
        <v>341</v>
      </c>
      <c r="GC4" s="3" t="s">
        <v>342</v>
      </c>
      <c r="GD4" s="3" t="s">
        <v>343</v>
      </c>
      <c r="GE4" s="3" t="s">
        <v>344</v>
      </c>
      <c r="GF4" s="3" t="s">
        <v>345</v>
      </c>
      <c r="GG4" s="3" t="s">
        <v>346</v>
      </c>
      <c r="GH4" s="3" t="s">
        <v>347</v>
      </c>
      <c r="GI4" s="3" t="s">
        <v>348</v>
      </c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 t="s">
        <v>299</v>
      </c>
      <c r="JB4" s="3" t="s">
        <v>300</v>
      </c>
      <c r="JC4" s="3" t="s">
        <v>349</v>
      </c>
      <c r="JD4" s="3" t="s">
        <v>350</v>
      </c>
      <c r="JE4" s="3" t="s">
        <v>351</v>
      </c>
      <c r="JF4" s="3" t="s">
        <v>352</v>
      </c>
      <c r="JG4" s="3" t="s">
        <v>353</v>
      </c>
      <c r="JH4" s="3" t="s">
        <v>354</v>
      </c>
      <c r="JI4" s="3" t="s">
        <v>355</v>
      </c>
      <c r="JJ4" s="3" t="s">
        <v>350</v>
      </c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 t="s">
        <v>356</v>
      </c>
      <c r="JZ4" s="3" t="s">
        <v>357</v>
      </c>
      <c r="KA4" s="3" t="s">
        <v>357</v>
      </c>
      <c r="KB4" s="3" t="s">
        <v>358</v>
      </c>
      <c r="KC4" s="3" t="s">
        <v>359</v>
      </c>
      <c r="KD4" s="3" t="s">
        <v>360</v>
      </c>
      <c r="KE4" s="3" t="s">
        <v>361</v>
      </c>
      <c r="KF4" s="3" t="s">
        <v>362</v>
      </c>
      <c r="KG4" s="3" t="s">
        <v>363</v>
      </c>
      <c r="KH4" s="3" t="s">
        <v>357</v>
      </c>
      <c r="KI4" s="3" t="s">
        <v>357</v>
      </c>
    </row>
    <row r="5" spans="1:295">
      <c r="A5" s="3" t="s">
        <v>364</v>
      </c>
      <c r="B5" s="3" t="s">
        <v>365</v>
      </c>
      <c r="C5" s="3" t="s">
        <v>260</v>
      </c>
      <c r="D5" s="3"/>
      <c r="E5" s="3"/>
      <c r="F5" s="3" t="s">
        <v>303</v>
      </c>
      <c r="G5" s="3"/>
      <c r="H5" s="3"/>
      <c r="I5" s="3" t="s">
        <v>262</v>
      </c>
      <c r="J5" s="3" t="s">
        <v>263</v>
      </c>
      <c r="K5" s="3" t="s">
        <v>263</v>
      </c>
      <c r="L5" s="3" t="s">
        <v>263</v>
      </c>
      <c r="M5" s="3" t="s">
        <v>263</v>
      </c>
      <c r="N5" s="3" t="s">
        <v>263</v>
      </c>
      <c r="O5" s="3" t="s">
        <v>263</v>
      </c>
      <c r="P5" s="3" t="s">
        <v>304</v>
      </c>
      <c r="Q5" s="3" t="s">
        <v>305</v>
      </c>
      <c r="R5" s="3">
        <v>7</v>
      </c>
      <c r="S5" s="3" t="s">
        <v>266</v>
      </c>
      <c r="T5" s="3" t="s">
        <v>366</v>
      </c>
      <c r="U5" s="3" t="s">
        <v>367</v>
      </c>
      <c r="V5" s="3" t="s">
        <v>268</v>
      </c>
      <c r="W5" s="4"/>
      <c r="X5" s="3"/>
      <c r="Y5" s="3"/>
      <c r="Z5" s="3" t="s">
        <v>308</v>
      </c>
      <c r="AA5" s="3" t="s">
        <v>309</v>
      </c>
      <c r="AB5" s="3" t="s">
        <v>310</v>
      </c>
      <c r="AC5" s="3"/>
      <c r="AD5" s="3"/>
      <c r="AE5" s="3"/>
      <c r="AF5" s="3">
        <v>965.5</v>
      </c>
      <c r="AG5" s="3" t="s">
        <v>272</v>
      </c>
      <c r="AH5" s="3">
        <v>0</v>
      </c>
      <c r="AI5" s="3">
        <v>5</v>
      </c>
      <c r="AJ5" s="3" t="s">
        <v>368</v>
      </c>
      <c r="AK5" s="3" t="s">
        <v>274</v>
      </c>
      <c r="AL5" s="3" t="s">
        <v>369</v>
      </c>
      <c r="AM5" s="3" t="s">
        <v>276</v>
      </c>
      <c r="AN5" s="3" t="s">
        <v>370</v>
      </c>
      <c r="AO5" s="3" t="s">
        <v>371</v>
      </c>
      <c r="AP5" s="3" t="s">
        <v>372</v>
      </c>
      <c r="AQ5" s="3" t="s">
        <v>373</v>
      </c>
      <c r="AR5" s="3" t="s">
        <v>281</v>
      </c>
      <c r="AS5" s="3" t="s">
        <v>374</v>
      </c>
      <c r="AT5" s="3" t="s">
        <v>283</v>
      </c>
      <c r="AU5" s="3" t="s">
        <v>319</v>
      </c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 t="s">
        <v>320</v>
      </c>
      <c r="BK5" s="3" t="s">
        <v>321</v>
      </c>
      <c r="BL5" s="3" t="s">
        <v>322</v>
      </c>
      <c r="BM5" s="3" t="s">
        <v>323</v>
      </c>
      <c r="BN5" s="3" t="s">
        <v>324</v>
      </c>
      <c r="BO5" s="3"/>
      <c r="BP5" s="3">
        <v>2</v>
      </c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>
        <v>5</v>
      </c>
      <c r="DY5" s="3"/>
      <c r="DZ5" s="3"/>
      <c r="EA5" s="3"/>
      <c r="EB5" s="3"/>
      <c r="EC5" s="3"/>
      <c r="ED5" s="3" t="s">
        <v>325</v>
      </c>
      <c r="EE5" s="3" t="s">
        <v>326</v>
      </c>
      <c r="EF5" s="3" t="s">
        <v>375</v>
      </c>
      <c r="EG5" s="3" t="s">
        <v>376</v>
      </c>
      <c r="EH5" s="3" t="s">
        <v>329</v>
      </c>
      <c r="EI5" s="3" t="s">
        <v>330</v>
      </c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 t="s">
        <v>331</v>
      </c>
      <c r="FR5" s="3" t="s">
        <v>329</v>
      </c>
      <c r="FS5" s="3" t="s">
        <v>332</v>
      </c>
      <c r="FT5" s="3" t="s">
        <v>333</v>
      </c>
      <c r="FU5" s="3" t="s">
        <v>377</v>
      </c>
      <c r="FV5" s="3" t="s">
        <v>335</v>
      </c>
      <c r="FW5" s="3" t="s">
        <v>336</v>
      </c>
      <c r="FX5" s="3" t="s">
        <v>337</v>
      </c>
      <c r="FY5" s="3" t="s">
        <v>338</v>
      </c>
      <c r="FZ5" s="3" t="s">
        <v>339</v>
      </c>
      <c r="GA5" s="3" t="s">
        <v>340</v>
      </c>
      <c r="GB5" s="3" t="s">
        <v>378</v>
      </c>
      <c r="GC5" s="3" t="s">
        <v>342</v>
      </c>
      <c r="GD5" s="3" t="s">
        <v>379</v>
      </c>
      <c r="GE5" s="3" t="s">
        <v>344</v>
      </c>
      <c r="GF5" s="3" t="s">
        <v>345</v>
      </c>
      <c r="GG5" s="3" t="s">
        <v>346</v>
      </c>
      <c r="GH5" s="3" t="s">
        <v>347</v>
      </c>
      <c r="GI5" s="3" t="s">
        <v>348</v>
      </c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 t="s">
        <v>299</v>
      </c>
      <c r="JB5" s="3" t="s">
        <v>300</v>
      </c>
      <c r="JC5" s="3" t="s">
        <v>380</v>
      </c>
      <c r="JD5" s="3" t="s">
        <v>350</v>
      </c>
      <c r="JE5" s="3" t="s">
        <v>351</v>
      </c>
      <c r="JF5" s="3" t="s">
        <v>352</v>
      </c>
      <c r="JG5" s="3" t="s">
        <v>353</v>
      </c>
      <c r="JH5" s="3" t="s">
        <v>354</v>
      </c>
      <c r="JI5" s="3" t="s">
        <v>381</v>
      </c>
      <c r="JJ5" s="3" t="s">
        <v>350</v>
      </c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 t="s">
        <v>356</v>
      </c>
      <c r="JZ5" s="3" t="s">
        <v>357</v>
      </c>
      <c r="KA5" s="3" t="s">
        <v>357</v>
      </c>
      <c r="KB5" s="3" t="s">
        <v>358</v>
      </c>
      <c r="KC5" s="3" t="s">
        <v>359</v>
      </c>
      <c r="KD5" s="3" t="s">
        <v>360</v>
      </c>
      <c r="KE5" s="3" t="s">
        <v>361</v>
      </c>
      <c r="KF5" s="3" t="s">
        <v>362</v>
      </c>
      <c r="KG5" s="3" t="s">
        <v>363</v>
      </c>
      <c r="KH5" s="3" t="s">
        <v>357</v>
      </c>
      <c r="KI5" s="3" t="s">
        <v>357</v>
      </c>
    </row>
    <row r="6" spans="1:295">
      <c r="A6" s="3" t="s">
        <v>382</v>
      </c>
      <c r="B6" s="3" t="s">
        <v>383</v>
      </c>
      <c r="C6" s="3" t="s">
        <v>260</v>
      </c>
      <c r="D6" s="3"/>
      <c r="E6" s="3"/>
      <c r="F6" s="3" t="s">
        <v>384</v>
      </c>
      <c r="G6" s="3"/>
      <c r="H6" s="3"/>
      <c r="I6" s="3" t="s">
        <v>262</v>
      </c>
      <c r="J6" s="3" t="s">
        <v>263</v>
      </c>
      <c r="K6" s="3" t="s">
        <v>263</v>
      </c>
      <c r="L6" s="3" t="s">
        <v>263</v>
      </c>
      <c r="M6" s="3" t="s">
        <v>263</v>
      </c>
      <c r="N6" s="3" t="s">
        <v>263</v>
      </c>
      <c r="O6" s="3" t="s">
        <v>263</v>
      </c>
      <c r="P6" s="3" t="s">
        <v>385</v>
      </c>
      <c r="Q6" s="3" t="s">
        <v>386</v>
      </c>
      <c r="R6" s="3">
        <v>7</v>
      </c>
      <c r="S6" s="3" t="s">
        <v>266</v>
      </c>
      <c r="T6" s="3" t="s">
        <v>387</v>
      </c>
      <c r="U6" s="3"/>
      <c r="V6" s="3" t="s">
        <v>268</v>
      </c>
      <c r="W6" s="4"/>
      <c r="X6" s="3"/>
      <c r="Y6" s="3"/>
      <c r="Z6" s="3" t="s">
        <v>388</v>
      </c>
      <c r="AA6" s="3" t="s">
        <v>270</v>
      </c>
      <c r="AB6" s="3" t="s">
        <v>389</v>
      </c>
      <c r="AC6" s="3" t="s">
        <v>390</v>
      </c>
      <c r="AD6" s="3" t="s">
        <v>391</v>
      </c>
      <c r="AE6" s="3"/>
      <c r="AF6" s="3">
        <v>929.5</v>
      </c>
      <c r="AG6" s="3" t="s">
        <v>272</v>
      </c>
      <c r="AH6" s="3">
        <v>0</v>
      </c>
      <c r="AI6" s="3">
        <v>5</v>
      </c>
      <c r="AJ6" s="3" t="s">
        <v>392</v>
      </c>
      <c r="AK6" s="3" t="s">
        <v>274</v>
      </c>
      <c r="AL6" s="3" t="s">
        <v>393</v>
      </c>
      <c r="AM6" s="3" t="s">
        <v>276</v>
      </c>
      <c r="AN6" s="3" t="s">
        <v>394</v>
      </c>
      <c r="AO6" s="3" t="s">
        <v>395</v>
      </c>
      <c r="AP6" s="3" t="s">
        <v>396</v>
      </c>
      <c r="AQ6" s="3" t="s">
        <v>397</v>
      </c>
      <c r="AR6" s="3" t="s">
        <v>281</v>
      </c>
      <c r="AS6" s="3" t="s">
        <v>398</v>
      </c>
      <c r="AT6" s="3" t="s">
        <v>283</v>
      </c>
      <c r="AU6" s="3" t="s">
        <v>399</v>
      </c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 t="s">
        <v>322</v>
      </c>
      <c r="BM6" s="3"/>
      <c r="BN6" s="3"/>
      <c r="BO6" s="3"/>
      <c r="BP6" s="3"/>
      <c r="BQ6" s="3" t="s">
        <v>288</v>
      </c>
      <c r="BR6" s="3" t="s">
        <v>288</v>
      </c>
      <c r="BS6" s="3" t="s">
        <v>400</v>
      </c>
      <c r="BT6" s="3" t="s">
        <v>401</v>
      </c>
      <c r="BU6" s="3" t="s">
        <v>289</v>
      </c>
      <c r="BV6" s="3" t="s">
        <v>320</v>
      </c>
      <c r="BW6" s="3" t="s">
        <v>400</v>
      </c>
      <c r="BX6" s="3" t="s">
        <v>324</v>
      </c>
      <c r="BY6" s="3" t="s">
        <v>402</v>
      </c>
      <c r="BZ6" s="3" t="s">
        <v>402</v>
      </c>
      <c r="CA6" s="3" t="s">
        <v>403</v>
      </c>
      <c r="CB6" s="3" t="s">
        <v>404</v>
      </c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>
        <v>5</v>
      </c>
      <c r="DY6" s="3"/>
      <c r="DZ6" s="3"/>
      <c r="EA6" s="3"/>
      <c r="EB6" s="3"/>
      <c r="EC6" s="3"/>
      <c r="ED6" s="3" t="s">
        <v>325</v>
      </c>
      <c r="EE6" s="3"/>
      <c r="EF6" s="3"/>
      <c r="EG6" s="3" t="s">
        <v>328</v>
      </c>
      <c r="EH6" s="3" t="s">
        <v>405</v>
      </c>
      <c r="EI6" s="3" t="s">
        <v>406</v>
      </c>
      <c r="EJ6" s="3" t="s">
        <v>407</v>
      </c>
      <c r="EK6" s="3" t="s">
        <v>408</v>
      </c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 t="s">
        <v>409</v>
      </c>
      <c r="FP6" s="3"/>
      <c r="FQ6" s="3"/>
      <c r="FR6" s="3" t="s">
        <v>405</v>
      </c>
      <c r="FS6" s="3" t="s">
        <v>332</v>
      </c>
      <c r="FT6" s="3"/>
      <c r="FU6" s="3"/>
      <c r="FV6" s="3"/>
      <c r="FW6" s="3"/>
      <c r="FX6" s="3" t="s">
        <v>410</v>
      </c>
      <c r="FY6" s="3" t="s">
        <v>411</v>
      </c>
      <c r="FZ6" s="3"/>
      <c r="GA6" s="3"/>
      <c r="GB6" s="3"/>
      <c r="GC6" s="3"/>
      <c r="GD6" s="3"/>
      <c r="GE6" s="3"/>
      <c r="GF6" s="3" t="s">
        <v>345</v>
      </c>
      <c r="GG6" s="3"/>
      <c r="GH6" s="3"/>
      <c r="GI6" s="3"/>
      <c r="GJ6" s="3" t="s">
        <v>412</v>
      </c>
      <c r="GK6" s="3" t="s">
        <v>413</v>
      </c>
      <c r="GL6" s="3" t="s">
        <v>414</v>
      </c>
      <c r="GM6" s="3" t="s">
        <v>415</v>
      </c>
      <c r="GN6" s="3" t="s">
        <v>416</v>
      </c>
      <c r="GO6" s="3" t="s">
        <v>417</v>
      </c>
      <c r="GP6" s="3" t="s">
        <v>418</v>
      </c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 t="s">
        <v>299</v>
      </c>
      <c r="JB6" s="3" t="s">
        <v>300</v>
      </c>
      <c r="JC6" s="3" t="s">
        <v>419</v>
      </c>
      <c r="JD6" s="3" t="s">
        <v>350</v>
      </c>
      <c r="JE6" s="3"/>
      <c r="JF6" s="3"/>
      <c r="JG6" s="3" t="s">
        <v>353</v>
      </c>
      <c r="JH6" s="3" t="s">
        <v>354</v>
      </c>
      <c r="JI6" s="3" t="s">
        <v>420</v>
      </c>
      <c r="JJ6" s="3" t="s">
        <v>350</v>
      </c>
      <c r="JK6" s="3" t="s">
        <v>421</v>
      </c>
      <c r="JL6" s="3" t="s">
        <v>422</v>
      </c>
      <c r="JM6" s="3" t="s">
        <v>423</v>
      </c>
      <c r="JN6" s="3" t="s">
        <v>424</v>
      </c>
      <c r="JO6" s="3" t="s">
        <v>425</v>
      </c>
      <c r="JP6" s="3"/>
      <c r="JQ6" s="3"/>
      <c r="JR6" s="3"/>
      <c r="JS6" s="3"/>
      <c r="JT6" s="3"/>
      <c r="JU6" s="3"/>
      <c r="JV6" s="3"/>
      <c r="JW6" s="3"/>
      <c r="JX6" s="3"/>
      <c r="JY6" s="3" t="s">
        <v>356</v>
      </c>
      <c r="JZ6" s="3" t="s">
        <v>357</v>
      </c>
      <c r="KA6" s="3" t="s">
        <v>357</v>
      </c>
      <c r="KB6" s="3" t="s">
        <v>358</v>
      </c>
      <c r="KC6" s="3" t="s">
        <v>359</v>
      </c>
      <c r="KD6" s="3" t="s">
        <v>360</v>
      </c>
      <c r="KE6" s="3" t="s">
        <v>361</v>
      </c>
      <c r="KF6" s="3" t="s">
        <v>362</v>
      </c>
      <c r="KG6" s="3" t="s">
        <v>363</v>
      </c>
      <c r="KH6" s="3"/>
      <c r="KI6" s="3" t="s">
        <v>357</v>
      </c>
    </row>
    <row r="7" spans="1:295">
      <c r="A7" s="3" t="s">
        <v>426</v>
      </c>
      <c r="B7" s="3" t="s">
        <v>427</v>
      </c>
      <c r="C7" s="3" t="s">
        <v>260</v>
      </c>
      <c r="D7" s="3"/>
      <c r="E7" s="3"/>
      <c r="F7" s="3" t="s">
        <v>428</v>
      </c>
      <c r="G7" s="3"/>
      <c r="H7" s="3"/>
      <c r="I7" s="3" t="s">
        <v>262</v>
      </c>
      <c r="J7" s="3" t="s">
        <v>263</v>
      </c>
      <c r="K7" s="3" t="s">
        <v>263</v>
      </c>
      <c r="L7" s="3" t="s">
        <v>263</v>
      </c>
      <c r="M7" s="3" t="s">
        <v>263</v>
      </c>
      <c r="N7" s="3" t="s">
        <v>263</v>
      </c>
      <c r="O7" s="3" t="s">
        <v>263</v>
      </c>
      <c r="P7" s="3" t="s">
        <v>429</v>
      </c>
      <c r="Q7" s="3" t="s">
        <v>430</v>
      </c>
      <c r="R7" s="3">
        <v>7</v>
      </c>
      <c r="S7" s="3" t="s">
        <v>266</v>
      </c>
      <c r="T7" s="3" t="s">
        <v>431</v>
      </c>
      <c r="U7" s="3" t="s">
        <v>432</v>
      </c>
      <c r="V7" s="3" t="s">
        <v>268</v>
      </c>
      <c r="W7" s="4"/>
      <c r="X7" s="3"/>
      <c r="Y7" s="3"/>
      <c r="Z7" s="3" t="s">
        <v>433</v>
      </c>
      <c r="AA7" s="3" t="s">
        <v>434</v>
      </c>
      <c r="AB7" s="3" t="s">
        <v>435</v>
      </c>
      <c r="AC7" s="3"/>
      <c r="AD7" s="3"/>
      <c r="AE7" s="3"/>
      <c r="AF7" s="3">
        <v>137.5</v>
      </c>
      <c r="AG7" s="3" t="s">
        <v>272</v>
      </c>
      <c r="AH7" s="3">
        <v>0</v>
      </c>
      <c r="AI7" s="3">
        <v>10</v>
      </c>
      <c r="AJ7" s="3" t="s">
        <v>273</v>
      </c>
      <c r="AK7" s="3" t="s">
        <v>274</v>
      </c>
      <c r="AL7" s="3" t="s">
        <v>436</v>
      </c>
      <c r="AM7" s="3" t="s">
        <v>276</v>
      </c>
      <c r="AN7" s="3" t="s">
        <v>437</v>
      </c>
      <c r="AO7" s="3" t="s">
        <v>438</v>
      </c>
      <c r="AP7" s="3" t="s">
        <v>439</v>
      </c>
      <c r="AQ7" s="3" t="s">
        <v>440</v>
      </c>
      <c r="AR7" s="3" t="s">
        <v>281</v>
      </c>
      <c r="AS7" s="3" t="s">
        <v>441</v>
      </c>
      <c r="AT7" s="3" t="s">
        <v>283</v>
      </c>
      <c r="AU7" s="3" t="s">
        <v>284</v>
      </c>
      <c r="AV7" s="3"/>
      <c r="AW7" s="3"/>
      <c r="AX7" s="3"/>
      <c r="AY7" s="3" t="s">
        <v>442</v>
      </c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 t="s">
        <v>443</v>
      </c>
      <c r="CD7" s="3" t="s">
        <v>444</v>
      </c>
      <c r="CE7" s="3" t="s">
        <v>445</v>
      </c>
      <c r="CF7" s="3" t="s">
        <v>446</v>
      </c>
      <c r="CG7" s="3" t="s">
        <v>447</v>
      </c>
      <c r="CH7" s="3" t="s">
        <v>448</v>
      </c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 t="s">
        <v>449</v>
      </c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 t="s">
        <v>450</v>
      </c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 t="s">
        <v>284</v>
      </c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 t="s">
        <v>451</v>
      </c>
      <c r="GR7" s="3" t="s">
        <v>452</v>
      </c>
      <c r="GS7" s="3" t="s">
        <v>453</v>
      </c>
      <c r="GT7" s="3" t="s">
        <v>288</v>
      </c>
      <c r="GU7" s="3" t="s">
        <v>454</v>
      </c>
      <c r="GV7" s="3" t="s">
        <v>328</v>
      </c>
      <c r="GW7" s="3" t="s">
        <v>455</v>
      </c>
      <c r="GX7" s="3" t="s">
        <v>456</v>
      </c>
      <c r="GY7" s="3" t="s">
        <v>457</v>
      </c>
      <c r="GZ7" s="3">
        <v>10</v>
      </c>
      <c r="HA7" s="3">
        <v>1</v>
      </c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 t="s">
        <v>299</v>
      </c>
      <c r="JB7" s="3" t="s">
        <v>300</v>
      </c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</row>
    <row r="8" spans="1:295">
      <c r="A8" s="3" t="s">
        <v>458</v>
      </c>
      <c r="B8" s="3" t="s">
        <v>459</v>
      </c>
      <c r="C8" s="3" t="s">
        <v>260</v>
      </c>
      <c r="D8" s="3"/>
      <c r="E8" s="3"/>
      <c r="F8" s="3" t="s">
        <v>460</v>
      </c>
      <c r="G8" s="3"/>
      <c r="H8" s="3"/>
      <c r="I8" s="3" t="s">
        <v>262</v>
      </c>
      <c r="J8" s="3" t="s">
        <v>263</v>
      </c>
      <c r="K8" s="3" t="s">
        <v>263</v>
      </c>
      <c r="L8" s="3" t="s">
        <v>263</v>
      </c>
      <c r="M8" s="3" t="s">
        <v>263</v>
      </c>
      <c r="N8" s="3" t="s">
        <v>263</v>
      </c>
      <c r="O8" s="3" t="s">
        <v>263</v>
      </c>
      <c r="P8" s="3" t="s">
        <v>429</v>
      </c>
      <c r="Q8" s="3" t="s">
        <v>430</v>
      </c>
      <c r="R8" s="3">
        <v>7</v>
      </c>
      <c r="S8" s="3" t="s">
        <v>461</v>
      </c>
      <c r="T8" s="3" t="s">
        <v>462</v>
      </c>
      <c r="U8" s="3" t="s">
        <v>462</v>
      </c>
      <c r="V8" s="3" t="s">
        <v>268</v>
      </c>
      <c r="W8" s="4"/>
      <c r="X8" s="3"/>
      <c r="Y8" s="3"/>
      <c r="Z8" s="3" t="s">
        <v>433</v>
      </c>
      <c r="AA8" s="3" t="s">
        <v>434</v>
      </c>
      <c r="AB8" s="3" t="s">
        <v>435</v>
      </c>
      <c r="AC8" s="3" t="s">
        <v>463</v>
      </c>
      <c r="AD8" s="3" t="s">
        <v>464</v>
      </c>
      <c r="AE8" s="3"/>
      <c r="AF8" s="3">
        <v>134</v>
      </c>
      <c r="AG8" s="3" t="s">
        <v>272</v>
      </c>
      <c r="AH8" s="3">
        <v>0</v>
      </c>
      <c r="AI8" s="3">
        <v>5</v>
      </c>
      <c r="AJ8" s="3" t="s">
        <v>465</v>
      </c>
      <c r="AK8" s="3" t="s">
        <v>466</v>
      </c>
      <c r="AL8" s="3" t="s">
        <v>467</v>
      </c>
      <c r="AM8" s="3" t="s">
        <v>468</v>
      </c>
      <c r="AN8" s="3" t="s">
        <v>469</v>
      </c>
      <c r="AO8" s="3" t="s">
        <v>470</v>
      </c>
      <c r="AP8" s="3" t="s">
        <v>471</v>
      </c>
      <c r="AQ8" s="3" t="s">
        <v>472</v>
      </c>
      <c r="AR8" s="3" t="s">
        <v>473</v>
      </c>
      <c r="AS8" s="3" t="s">
        <v>474</v>
      </c>
      <c r="AT8" s="3" t="s">
        <v>475</v>
      </c>
      <c r="AU8" s="3" t="s">
        <v>476</v>
      </c>
      <c r="AV8" s="3"/>
      <c r="AW8" s="3"/>
      <c r="AX8" s="3"/>
      <c r="AY8" s="3" t="s">
        <v>477</v>
      </c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 t="s">
        <v>478</v>
      </c>
      <c r="CE8" s="3"/>
      <c r="CF8" s="3" t="s">
        <v>479</v>
      </c>
      <c r="CG8" s="3" t="s">
        <v>448</v>
      </c>
      <c r="CH8" s="3" t="s">
        <v>448</v>
      </c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 t="s">
        <v>480</v>
      </c>
      <c r="DX8" s="3">
        <v>1</v>
      </c>
      <c r="DY8" s="3"/>
      <c r="DZ8" s="3"/>
      <c r="EA8" s="3"/>
      <c r="EB8" s="3"/>
      <c r="EC8" s="3"/>
      <c r="ED8" s="3"/>
      <c r="EE8" s="3"/>
      <c r="EF8" s="3"/>
      <c r="EG8" s="3" t="s">
        <v>328</v>
      </c>
      <c r="EH8" s="3"/>
      <c r="EI8" s="3" t="s">
        <v>481</v>
      </c>
      <c r="EJ8" s="3"/>
      <c r="EK8" s="3"/>
      <c r="EL8" s="3" t="s">
        <v>482</v>
      </c>
      <c r="EM8" s="3" t="s">
        <v>483</v>
      </c>
      <c r="EN8" s="3" t="s">
        <v>484</v>
      </c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 t="s">
        <v>451</v>
      </c>
      <c r="GR8" s="3"/>
      <c r="GS8" s="3"/>
      <c r="GT8" s="3" t="s">
        <v>485</v>
      </c>
      <c r="GU8" s="3" t="s">
        <v>486</v>
      </c>
      <c r="GV8" s="3"/>
      <c r="GW8" s="3"/>
      <c r="GX8" s="3"/>
      <c r="GY8" s="3"/>
      <c r="GZ8" s="3"/>
      <c r="HA8" s="3"/>
      <c r="HB8" s="3" t="s">
        <v>487</v>
      </c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 t="s">
        <v>299</v>
      </c>
      <c r="JB8" s="3" t="s">
        <v>300</v>
      </c>
      <c r="JC8" s="3" t="s">
        <v>488</v>
      </c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 t="s">
        <v>356</v>
      </c>
      <c r="JZ8" s="3" t="s">
        <v>357</v>
      </c>
      <c r="KA8" s="3" t="s">
        <v>357</v>
      </c>
      <c r="KB8" s="3" t="s">
        <v>489</v>
      </c>
      <c r="KC8" s="3" t="s">
        <v>359</v>
      </c>
      <c r="KD8" s="3"/>
      <c r="KE8" s="3" t="s">
        <v>361</v>
      </c>
      <c r="KF8" s="3" t="s">
        <v>490</v>
      </c>
      <c r="KG8" s="3" t="s">
        <v>363</v>
      </c>
      <c r="KH8" s="3" t="s">
        <v>357</v>
      </c>
      <c r="KI8" s="3" t="s">
        <v>357</v>
      </c>
    </row>
    <row r="9" spans="1:295">
      <c r="A9" s="3" t="s">
        <v>491</v>
      </c>
      <c r="B9" s="3" t="s">
        <v>492</v>
      </c>
      <c r="C9" s="3" t="s">
        <v>260</v>
      </c>
      <c r="D9" s="3"/>
      <c r="E9" s="3"/>
      <c r="F9" s="3" t="s">
        <v>493</v>
      </c>
      <c r="G9" s="3"/>
      <c r="H9" s="3"/>
      <c r="I9" s="3" t="s">
        <v>262</v>
      </c>
      <c r="J9" s="3" t="s">
        <v>263</v>
      </c>
      <c r="K9" s="3" t="s">
        <v>263</v>
      </c>
      <c r="L9" s="3" t="s">
        <v>263</v>
      </c>
      <c r="M9" s="3" t="s">
        <v>263</v>
      </c>
      <c r="N9" s="3" t="s">
        <v>263</v>
      </c>
      <c r="O9" s="3" t="s">
        <v>263</v>
      </c>
      <c r="P9" s="3" t="s">
        <v>494</v>
      </c>
      <c r="Q9" s="3" t="s">
        <v>495</v>
      </c>
      <c r="R9" s="3">
        <v>7</v>
      </c>
      <c r="S9" s="3" t="s">
        <v>266</v>
      </c>
      <c r="T9" s="3" t="s">
        <v>496</v>
      </c>
      <c r="U9" s="3" t="s">
        <v>497</v>
      </c>
      <c r="V9" s="3" t="s">
        <v>268</v>
      </c>
      <c r="W9" s="4"/>
      <c r="X9" s="3"/>
      <c r="Y9" s="3"/>
      <c r="Z9" s="3" t="s">
        <v>433</v>
      </c>
      <c r="AA9" s="3" t="s">
        <v>434</v>
      </c>
      <c r="AB9" s="3" t="s">
        <v>435</v>
      </c>
      <c r="AC9" s="3"/>
      <c r="AD9" s="3"/>
      <c r="AE9" s="3"/>
      <c r="AF9" s="3">
        <v>3900</v>
      </c>
      <c r="AG9" s="3" t="s">
        <v>272</v>
      </c>
      <c r="AH9" s="3">
        <v>0</v>
      </c>
      <c r="AI9" s="3">
        <v>1</v>
      </c>
      <c r="AJ9" s="3" t="s">
        <v>498</v>
      </c>
      <c r="AK9" s="3" t="s">
        <v>312</v>
      </c>
      <c r="AL9" s="3" t="s">
        <v>499</v>
      </c>
      <c r="AM9" s="3" t="s">
        <v>276</v>
      </c>
      <c r="AN9" s="3" t="s">
        <v>500</v>
      </c>
      <c r="AO9" s="3" t="s">
        <v>501</v>
      </c>
      <c r="AP9" s="3" t="s">
        <v>316</v>
      </c>
      <c r="AQ9" s="3" t="s">
        <v>502</v>
      </c>
      <c r="AR9" s="3" t="s">
        <v>281</v>
      </c>
      <c r="AS9" s="3" t="s">
        <v>503</v>
      </c>
      <c r="AT9" s="3" t="s">
        <v>283</v>
      </c>
      <c r="AU9" s="3" t="s">
        <v>504</v>
      </c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 t="s">
        <v>505</v>
      </c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 t="s">
        <v>506</v>
      </c>
      <c r="DX9" s="3"/>
      <c r="DY9" s="3"/>
      <c r="DZ9" s="3" t="s">
        <v>507</v>
      </c>
      <c r="EA9" s="3"/>
      <c r="EB9" s="3"/>
      <c r="EC9" s="3"/>
      <c r="ED9" s="3"/>
      <c r="EE9" s="3"/>
      <c r="EF9" s="3"/>
      <c r="EG9" s="3"/>
      <c r="EH9" s="3"/>
      <c r="EI9" s="3" t="s">
        <v>508</v>
      </c>
      <c r="EJ9" s="3"/>
      <c r="EK9" s="3"/>
      <c r="EL9" s="3"/>
      <c r="EM9" s="3"/>
      <c r="EN9" s="3"/>
      <c r="EO9" s="3" t="s">
        <v>509</v>
      </c>
      <c r="EP9" s="3" t="s">
        <v>376</v>
      </c>
      <c r="EQ9" s="3" t="s">
        <v>510</v>
      </c>
      <c r="ER9" s="3" t="s">
        <v>511</v>
      </c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 t="s">
        <v>504</v>
      </c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 t="s">
        <v>512</v>
      </c>
      <c r="GR9" s="3"/>
      <c r="GS9" s="3"/>
      <c r="GT9" s="3" t="s">
        <v>485</v>
      </c>
      <c r="GU9" s="3"/>
      <c r="GV9" s="3"/>
      <c r="GW9" s="3"/>
      <c r="GX9" s="3"/>
      <c r="GY9" s="3"/>
      <c r="GZ9" s="3"/>
      <c r="HA9" s="3">
        <v>0</v>
      </c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 t="s">
        <v>299</v>
      </c>
      <c r="JB9" s="3" t="s">
        <v>300</v>
      </c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</row>
    <row r="10" spans="1:295">
      <c r="A10" s="3" t="s">
        <v>513</v>
      </c>
      <c r="B10" s="3" t="s">
        <v>514</v>
      </c>
      <c r="C10" s="3" t="s">
        <v>260</v>
      </c>
      <c r="D10" s="3"/>
      <c r="E10" s="3"/>
      <c r="F10" s="3" t="s">
        <v>515</v>
      </c>
      <c r="G10" s="3"/>
      <c r="H10" s="3"/>
      <c r="I10" s="3" t="s">
        <v>262</v>
      </c>
      <c r="J10" s="3" t="s">
        <v>263</v>
      </c>
      <c r="K10" s="3" t="s">
        <v>263</v>
      </c>
      <c r="L10" s="3" t="s">
        <v>263</v>
      </c>
      <c r="M10" s="3" t="s">
        <v>263</v>
      </c>
      <c r="N10" s="3" t="s">
        <v>263</v>
      </c>
      <c r="O10" s="3" t="s">
        <v>263</v>
      </c>
      <c r="P10" s="3" t="s">
        <v>516</v>
      </c>
      <c r="Q10" s="3" t="s">
        <v>517</v>
      </c>
      <c r="R10" s="3">
        <v>7</v>
      </c>
      <c r="S10" s="3" t="s">
        <v>518</v>
      </c>
      <c r="T10" s="3" t="s">
        <v>519</v>
      </c>
      <c r="U10" s="3" t="s">
        <v>520</v>
      </c>
      <c r="V10" s="3" t="s">
        <v>268</v>
      </c>
      <c r="W10" s="4"/>
      <c r="X10" s="3"/>
      <c r="Y10" s="3"/>
      <c r="Z10" s="3" t="s">
        <v>433</v>
      </c>
      <c r="AA10" s="3" t="s">
        <v>434</v>
      </c>
      <c r="AB10" s="3" t="s">
        <v>435</v>
      </c>
      <c r="AC10" s="3"/>
      <c r="AD10" s="3"/>
      <c r="AE10" s="3"/>
      <c r="AF10" s="3">
        <v>24.6</v>
      </c>
      <c r="AG10" s="3" t="s">
        <v>272</v>
      </c>
      <c r="AH10" s="3">
        <v>0</v>
      </c>
      <c r="AI10" s="3">
        <v>10</v>
      </c>
      <c r="AJ10" s="3" t="s">
        <v>465</v>
      </c>
      <c r="AK10" s="3" t="s">
        <v>466</v>
      </c>
      <c r="AL10" s="3" t="s">
        <v>521</v>
      </c>
      <c r="AM10" s="3" t="s">
        <v>468</v>
      </c>
      <c r="AN10" s="3" t="s">
        <v>522</v>
      </c>
      <c r="AO10" s="3" t="s">
        <v>523</v>
      </c>
      <c r="AP10" s="3" t="s">
        <v>524</v>
      </c>
      <c r="AQ10" s="3" t="s">
        <v>525</v>
      </c>
      <c r="AR10" s="3" t="s">
        <v>473</v>
      </c>
      <c r="AS10" s="3" t="s">
        <v>526</v>
      </c>
      <c r="AT10" s="3" t="s">
        <v>475</v>
      </c>
      <c r="AU10" s="3" t="s">
        <v>527</v>
      </c>
      <c r="AV10" s="3"/>
      <c r="AW10" s="3"/>
      <c r="AX10" s="3"/>
      <c r="AY10" s="3" t="s">
        <v>528</v>
      </c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 t="s">
        <v>443</v>
      </c>
      <c r="CD10" s="3"/>
      <c r="CE10" s="3" t="s">
        <v>445</v>
      </c>
      <c r="CF10" s="3" t="s">
        <v>446</v>
      </c>
      <c r="CG10" s="3"/>
      <c r="CH10" s="3"/>
      <c r="CI10" s="3"/>
      <c r="CJ10" s="3" t="s">
        <v>529</v>
      </c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 t="s">
        <v>530</v>
      </c>
      <c r="DX10" s="3">
        <v>10</v>
      </c>
      <c r="DY10" s="3"/>
      <c r="DZ10" s="3" t="s">
        <v>531</v>
      </c>
      <c r="EA10" s="3"/>
      <c r="EB10" s="3"/>
      <c r="EC10" s="3"/>
      <c r="ED10" s="3"/>
      <c r="EE10" s="3"/>
      <c r="EF10" s="3"/>
      <c r="EG10" s="3"/>
      <c r="EH10" s="3"/>
      <c r="EI10" s="3" t="s">
        <v>450</v>
      </c>
      <c r="EJ10" s="3"/>
      <c r="EK10" s="3"/>
      <c r="EL10" s="3"/>
      <c r="EM10" s="3"/>
      <c r="EN10" s="3"/>
      <c r="EO10" s="3"/>
      <c r="EP10" s="3"/>
      <c r="EQ10" s="3"/>
      <c r="ER10" s="3"/>
      <c r="ES10" s="3" t="s">
        <v>452</v>
      </c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 t="s">
        <v>451</v>
      </c>
      <c r="GR10" s="3"/>
      <c r="GS10" s="3" t="s">
        <v>450</v>
      </c>
      <c r="GT10" s="3" t="s">
        <v>485</v>
      </c>
      <c r="GU10" s="3"/>
      <c r="GV10" s="3" t="s">
        <v>376</v>
      </c>
      <c r="GW10" s="3"/>
      <c r="GX10" s="3" t="s">
        <v>456</v>
      </c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 t="s">
        <v>299</v>
      </c>
      <c r="JB10" s="3" t="s">
        <v>300</v>
      </c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 t="s">
        <v>356</v>
      </c>
      <c r="JZ10" s="3" t="s">
        <v>357</v>
      </c>
      <c r="KA10" s="3" t="s">
        <v>357</v>
      </c>
      <c r="KB10" s="3" t="s">
        <v>358</v>
      </c>
      <c r="KC10" s="3" t="s">
        <v>359</v>
      </c>
      <c r="KD10" s="3"/>
      <c r="KE10" s="3" t="s">
        <v>361</v>
      </c>
      <c r="KF10" s="3" t="s">
        <v>362</v>
      </c>
      <c r="KG10" s="3" t="s">
        <v>363</v>
      </c>
      <c r="KH10" s="3" t="s">
        <v>357</v>
      </c>
      <c r="KI10" s="3" t="s">
        <v>357</v>
      </c>
    </row>
    <row r="11" spans="1:295">
      <c r="A11" s="3" t="s">
        <v>532</v>
      </c>
      <c r="B11" s="3" t="s">
        <v>533</v>
      </c>
      <c r="C11" s="3" t="s">
        <v>260</v>
      </c>
      <c r="D11" s="3"/>
      <c r="E11" s="3"/>
      <c r="F11" s="3" t="s">
        <v>534</v>
      </c>
      <c r="G11" s="3" t="s">
        <v>535</v>
      </c>
      <c r="H11" s="3"/>
      <c r="I11" s="3" t="s">
        <v>262</v>
      </c>
      <c r="J11" s="3" t="s">
        <v>263</v>
      </c>
      <c r="K11" s="3" t="s">
        <v>263</v>
      </c>
      <c r="L11" s="3" t="s">
        <v>263</v>
      </c>
      <c r="M11" s="3" t="s">
        <v>263</v>
      </c>
      <c r="N11" s="3" t="s">
        <v>263</v>
      </c>
      <c r="O11" s="3" t="s">
        <v>263</v>
      </c>
      <c r="P11" s="3" t="s">
        <v>536</v>
      </c>
      <c r="Q11" s="3" t="s">
        <v>537</v>
      </c>
      <c r="R11" s="3">
        <v>7</v>
      </c>
      <c r="S11" s="3" t="s">
        <v>266</v>
      </c>
      <c r="T11" s="3" t="s">
        <v>538</v>
      </c>
      <c r="U11" s="3" t="s">
        <v>539</v>
      </c>
      <c r="V11" s="3" t="s">
        <v>268</v>
      </c>
      <c r="W11" s="4"/>
      <c r="X11" s="3"/>
      <c r="Y11" s="3"/>
      <c r="Z11" s="3" t="s">
        <v>388</v>
      </c>
      <c r="AA11" s="3" t="s">
        <v>270</v>
      </c>
      <c r="AB11" s="3" t="s">
        <v>389</v>
      </c>
      <c r="AC11" s="3"/>
      <c r="AD11" s="3"/>
      <c r="AE11" s="3"/>
      <c r="AF11" s="3">
        <v>800</v>
      </c>
      <c r="AG11" s="3" t="s">
        <v>272</v>
      </c>
      <c r="AH11" s="3">
        <v>0</v>
      </c>
      <c r="AI11" s="3">
        <v>1</v>
      </c>
      <c r="AJ11" s="3" t="s">
        <v>540</v>
      </c>
      <c r="AK11" s="3" t="s">
        <v>541</v>
      </c>
      <c r="AL11" s="3" t="s">
        <v>542</v>
      </c>
      <c r="AM11" s="3" t="s">
        <v>276</v>
      </c>
      <c r="AN11" s="3" t="s">
        <v>543</v>
      </c>
      <c r="AO11" s="3" t="s">
        <v>544</v>
      </c>
      <c r="AP11" s="3" t="s">
        <v>545</v>
      </c>
      <c r="AQ11" s="3" t="s">
        <v>546</v>
      </c>
      <c r="AR11" s="3" t="s">
        <v>281</v>
      </c>
      <c r="AS11" s="3" t="s">
        <v>547</v>
      </c>
      <c r="AT11" s="3" t="s">
        <v>283</v>
      </c>
      <c r="AU11" s="3" t="s">
        <v>548</v>
      </c>
      <c r="AV11" s="3" t="s">
        <v>443</v>
      </c>
      <c r="AW11" s="3" t="s">
        <v>549</v>
      </c>
      <c r="AX11" s="3" t="s">
        <v>550</v>
      </c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 t="s">
        <v>324</v>
      </c>
      <c r="BO11" s="3"/>
      <c r="BP11" s="3"/>
      <c r="BQ11" s="3"/>
      <c r="BR11" s="3"/>
      <c r="BS11" s="3"/>
      <c r="BT11" s="3"/>
      <c r="BU11" s="3"/>
      <c r="BV11" s="3"/>
      <c r="BW11" s="3" t="s">
        <v>400</v>
      </c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 t="s">
        <v>529</v>
      </c>
      <c r="CK11" s="3" t="s">
        <v>551</v>
      </c>
      <c r="CL11" s="3" t="s">
        <v>401</v>
      </c>
      <c r="CM11" s="3">
        <v>1</v>
      </c>
      <c r="CN11" s="3" t="s">
        <v>290</v>
      </c>
      <c r="CO11" s="3" t="s">
        <v>552</v>
      </c>
      <c r="CP11" s="3" t="s">
        <v>553</v>
      </c>
      <c r="CQ11" s="3" t="s">
        <v>554</v>
      </c>
      <c r="CR11" s="3" t="s">
        <v>400</v>
      </c>
      <c r="CS11" s="3" t="s">
        <v>479</v>
      </c>
      <c r="CT11" s="3" t="s">
        <v>289</v>
      </c>
      <c r="CU11" s="3" t="s">
        <v>555</v>
      </c>
      <c r="CV11" s="3" t="s">
        <v>556</v>
      </c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>
        <v>1</v>
      </c>
      <c r="DY11" s="3"/>
      <c r="DZ11" s="3"/>
      <c r="EA11" s="3"/>
      <c r="EB11" s="3"/>
      <c r="EC11" s="3" t="s">
        <v>557</v>
      </c>
      <c r="ED11" s="3"/>
      <c r="EE11" s="3"/>
      <c r="EF11" s="3"/>
      <c r="EG11" s="3" t="s">
        <v>295</v>
      </c>
      <c r="EH11" s="3" t="s">
        <v>558</v>
      </c>
      <c r="EI11" s="3" t="s">
        <v>559</v>
      </c>
      <c r="EJ11" s="3"/>
      <c r="EK11" s="3" t="s">
        <v>408</v>
      </c>
      <c r="EL11" s="3"/>
      <c r="EM11" s="3"/>
      <c r="EN11" s="3"/>
      <c r="EO11" s="3"/>
      <c r="EP11" s="3"/>
      <c r="EQ11" s="3"/>
      <c r="ER11" s="3"/>
      <c r="ES11" s="3"/>
      <c r="ET11" s="3" t="s">
        <v>412</v>
      </c>
      <c r="EU11" s="3" t="s">
        <v>408</v>
      </c>
      <c r="EV11" s="3" t="s">
        <v>560</v>
      </c>
      <c r="EW11" s="3" t="s">
        <v>561</v>
      </c>
      <c r="EX11" s="3" t="s">
        <v>444</v>
      </c>
      <c r="EY11" s="3" t="s">
        <v>562</v>
      </c>
      <c r="EZ11" s="3" t="s">
        <v>409</v>
      </c>
      <c r="FA11" s="3" t="s">
        <v>563</v>
      </c>
      <c r="FB11" s="3" t="s">
        <v>564</v>
      </c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 t="s">
        <v>565</v>
      </c>
      <c r="FR11" s="3" t="s">
        <v>558</v>
      </c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 t="s">
        <v>566</v>
      </c>
      <c r="GG11" s="3"/>
      <c r="GH11" s="3" t="s">
        <v>567</v>
      </c>
      <c r="GI11" s="3"/>
      <c r="GJ11" s="3"/>
      <c r="GK11" s="3"/>
      <c r="GL11" s="3" t="s">
        <v>568</v>
      </c>
      <c r="GM11" s="3" t="s">
        <v>415</v>
      </c>
      <c r="GN11" s="3" t="s">
        <v>569</v>
      </c>
      <c r="GO11" s="3"/>
      <c r="GP11" s="3" t="s">
        <v>570</v>
      </c>
      <c r="GQ11" s="3"/>
      <c r="GR11" s="3"/>
      <c r="GS11" s="3"/>
      <c r="GT11" s="3" t="s">
        <v>288</v>
      </c>
      <c r="GU11" s="3"/>
      <c r="GV11" s="3"/>
      <c r="GW11" s="3" t="s">
        <v>571</v>
      </c>
      <c r="GX11" s="3"/>
      <c r="GY11" s="3"/>
      <c r="GZ11" s="3"/>
      <c r="HA11" s="3"/>
      <c r="HB11" s="3"/>
      <c r="HC11" s="3" t="s">
        <v>572</v>
      </c>
      <c r="HD11" s="3" t="s">
        <v>573</v>
      </c>
      <c r="HE11" s="3" t="s">
        <v>425</v>
      </c>
      <c r="HF11" s="3" t="s">
        <v>407</v>
      </c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 t="s">
        <v>299</v>
      </c>
      <c r="JB11" s="3" t="s">
        <v>300</v>
      </c>
      <c r="JC11" s="3" t="s">
        <v>574</v>
      </c>
      <c r="JD11" s="3" t="s">
        <v>350</v>
      </c>
      <c r="JE11" s="3" t="s">
        <v>575</v>
      </c>
      <c r="JF11" s="3" t="s">
        <v>352</v>
      </c>
      <c r="JG11" s="3" t="s">
        <v>353</v>
      </c>
      <c r="JH11" s="3" t="s">
        <v>576</v>
      </c>
      <c r="JI11" s="3" t="s">
        <v>420</v>
      </c>
      <c r="JJ11" s="3" t="s">
        <v>350</v>
      </c>
      <c r="JK11" s="3" t="s">
        <v>421</v>
      </c>
      <c r="JL11" s="3" t="s">
        <v>422</v>
      </c>
      <c r="JM11" s="3" t="s">
        <v>423</v>
      </c>
      <c r="JN11" s="3" t="s">
        <v>424</v>
      </c>
      <c r="JO11" s="3"/>
      <c r="JP11" s="3" t="s">
        <v>577</v>
      </c>
      <c r="JQ11" s="3" t="s">
        <v>578</v>
      </c>
      <c r="JR11" s="3" t="s">
        <v>579</v>
      </c>
      <c r="JS11" s="3"/>
      <c r="JT11" s="3"/>
      <c r="JU11" s="3"/>
      <c r="JV11" s="3"/>
      <c r="JW11" s="3"/>
      <c r="JX11" s="3"/>
      <c r="JY11" s="3" t="s">
        <v>356</v>
      </c>
      <c r="JZ11" s="3" t="s">
        <v>357</v>
      </c>
      <c r="KA11" s="3" t="s">
        <v>357</v>
      </c>
      <c r="KB11" s="3" t="s">
        <v>358</v>
      </c>
      <c r="KC11" s="3" t="s">
        <v>359</v>
      </c>
      <c r="KD11" s="3" t="s">
        <v>360</v>
      </c>
      <c r="KE11" s="3" t="s">
        <v>361</v>
      </c>
      <c r="KF11" s="3" t="s">
        <v>362</v>
      </c>
      <c r="KG11" s="3" t="s">
        <v>363</v>
      </c>
      <c r="KH11" s="3"/>
      <c r="KI11" s="3" t="s">
        <v>357</v>
      </c>
    </row>
    <row r="12" spans="1:295">
      <c r="A12" s="3" t="s">
        <v>580</v>
      </c>
      <c r="B12" s="3" t="s">
        <v>581</v>
      </c>
      <c r="C12" s="3" t="s">
        <v>260</v>
      </c>
      <c r="D12" s="3"/>
      <c r="E12" s="3"/>
      <c r="F12" s="3" t="s">
        <v>582</v>
      </c>
      <c r="G12" s="3" t="s">
        <v>583</v>
      </c>
      <c r="H12" s="3"/>
      <c r="I12" s="3" t="s">
        <v>262</v>
      </c>
      <c r="J12" s="3" t="s">
        <v>263</v>
      </c>
      <c r="K12" s="3" t="s">
        <v>263</v>
      </c>
      <c r="L12" s="3" t="s">
        <v>263</v>
      </c>
      <c r="M12" s="3" t="s">
        <v>263</v>
      </c>
      <c r="N12" s="3" t="s">
        <v>263</v>
      </c>
      <c r="O12" s="3" t="s">
        <v>263</v>
      </c>
      <c r="P12" s="3" t="s">
        <v>584</v>
      </c>
      <c r="Q12" s="3" t="s">
        <v>585</v>
      </c>
      <c r="R12" s="3">
        <v>7</v>
      </c>
      <c r="S12" s="3" t="s">
        <v>266</v>
      </c>
      <c r="T12" s="3" t="s">
        <v>586</v>
      </c>
      <c r="U12" s="3"/>
      <c r="V12" s="3" t="s">
        <v>268</v>
      </c>
      <c r="W12" s="4"/>
      <c r="X12" s="3"/>
      <c r="Y12" s="3"/>
      <c r="Z12" s="3" t="s">
        <v>587</v>
      </c>
      <c r="AA12" s="3" t="s">
        <v>588</v>
      </c>
      <c r="AB12" s="3" t="s">
        <v>589</v>
      </c>
      <c r="AC12" s="3"/>
      <c r="AD12" s="3"/>
      <c r="AE12" s="3"/>
      <c r="AF12" s="3">
        <v>2065</v>
      </c>
      <c r="AG12" s="3" t="s">
        <v>272</v>
      </c>
      <c r="AH12" s="3">
        <v>0</v>
      </c>
      <c r="AI12" s="3">
        <v>5</v>
      </c>
      <c r="AJ12" s="3" t="s">
        <v>590</v>
      </c>
      <c r="AK12" s="3" t="s">
        <v>591</v>
      </c>
      <c r="AL12" s="3" t="s">
        <v>592</v>
      </c>
      <c r="AM12" s="3" t="s">
        <v>276</v>
      </c>
      <c r="AN12" s="3" t="s">
        <v>593</v>
      </c>
      <c r="AO12" s="3" t="s">
        <v>594</v>
      </c>
      <c r="AP12" s="3" t="s">
        <v>595</v>
      </c>
      <c r="AQ12" s="3" t="s">
        <v>596</v>
      </c>
      <c r="AR12" s="3" t="s">
        <v>281</v>
      </c>
      <c r="AS12" s="3" t="s">
        <v>597</v>
      </c>
      <c r="AT12" s="3" t="s">
        <v>283</v>
      </c>
      <c r="AU12" s="3" t="s">
        <v>598</v>
      </c>
      <c r="AV12" s="3" t="s">
        <v>443</v>
      </c>
      <c r="AW12" s="3" t="s">
        <v>549</v>
      </c>
      <c r="AX12" s="3" t="s">
        <v>599</v>
      </c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 t="s">
        <v>324</v>
      </c>
      <c r="BO12" s="3">
        <v>1</v>
      </c>
      <c r="BP12" s="3">
        <v>1</v>
      </c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 t="s">
        <v>529</v>
      </c>
      <c r="CK12" s="3"/>
      <c r="CL12" s="3"/>
      <c r="CM12" s="3"/>
      <c r="CN12" s="3"/>
      <c r="CO12" s="3" t="s">
        <v>552</v>
      </c>
      <c r="CP12" s="3" t="s">
        <v>553</v>
      </c>
      <c r="CQ12" s="3" t="s">
        <v>554</v>
      </c>
      <c r="CR12" s="3" t="s">
        <v>400</v>
      </c>
      <c r="CS12" s="3" t="s">
        <v>479</v>
      </c>
      <c r="CT12" s="3"/>
      <c r="CU12" s="3"/>
      <c r="CV12" s="3" t="s">
        <v>600</v>
      </c>
      <c r="CW12" s="3" t="s">
        <v>401</v>
      </c>
      <c r="CX12" s="3" t="s">
        <v>400</v>
      </c>
      <c r="CY12" s="3">
        <v>1</v>
      </c>
      <c r="CZ12" s="3" t="s">
        <v>400</v>
      </c>
      <c r="DA12" s="3" t="s">
        <v>555</v>
      </c>
      <c r="DB12" s="3" t="s">
        <v>291</v>
      </c>
      <c r="DC12" s="3" t="s">
        <v>288</v>
      </c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>
        <v>1</v>
      </c>
      <c r="DY12" s="3"/>
      <c r="DZ12" s="3"/>
      <c r="EA12" s="3"/>
      <c r="EB12" s="3"/>
      <c r="EC12" s="3"/>
      <c r="ED12" s="3"/>
      <c r="EE12" s="3"/>
      <c r="EF12" s="3" t="s">
        <v>601</v>
      </c>
      <c r="EG12" s="3" t="s">
        <v>295</v>
      </c>
      <c r="EH12" s="3" t="s">
        <v>558</v>
      </c>
      <c r="EI12" s="3" t="s">
        <v>602</v>
      </c>
      <c r="EJ12" s="3" t="s">
        <v>407</v>
      </c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 t="s">
        <v>560</v>
      </c>
      <c r="EW12" s="3"/>
      <c r="EX12" s="3"/>
      <c r="EY12" s="3"/>
      <c r="EZ12" s="3"/>
      <c r="FA12" s="3" t="s">
        <v>563</v>
      </c>
      <c r="FB12" s="3" t="s">
        <v>564</v>
      </c>
      <c r="FC12" s="3" t="s">
        <v>603</v>
      </c>
      <c r="FD12" s="3" t="s">
        <v>604</v>
      </c>
      <c r="FE12" s="3" t="s">
        <v>605</v>
      </c>
      <c r="FF12" s="3"/>
      <c r="FG12" s="3"/>
      <c r="FH12" s="3"/>
      <c r="FI12" s="3"/>
      <c r="FJ12" s="3"/>
      <c r="FK12" s="3"/>
      <c r="FL12" s="3"/>
      <c r="FM12" s="3"/>
      <c r="FN12" s="3"/>
      <c r="FO12" s="3" t="s">
        <v>409</v>
      </c>
      <c r="FP12" s="3"/>
      <c r="FQ12" s="3" t="s">
        <v>606</v>
      </c>
      <c r="FR12" s="3" t="s">
        <v>558</v>
      </c>
      <c r="FS12" s="3" t="s">
        <v>332</v>
      </c>
      <c r="FT12" s="3" t="s">
        <v>333</v>
      </c>
      <c r="FU12" s="3"/>
      <c r="FV12" s="3" t="s">
        <v>335</v>
      </c>
      <c r="FW12" s="3" t="s">
        <v>336</v>
      </c>
      <c r="FX12" s="3"/>
      <c r="FY12" s="3" t="s">
        <v>411</v>
      </c>
      <c r="FZ12" s="3"/>
      <c r="GA12" s="3" t="s">
        <v>340</v>
      </c>
      <c r="GB12" s="3" t="s">
        <v>378</v>
      </c>
      <c r="GC12" s="3" t="s">
        <v>607</v>
      </c>
      <c r="GD12" s="3" t="s">
        <v>608</v>
      </c>
      <c r="GE12" s="3" t="s">
        <v>344</v>
      </c>
      <c r="GF12" s="3" t="s">
        <v>566</v>
      </c>
      <c r="GG12" s="3" t="s">
        <v>609</v>
      </c>
      <c r="GH12" s="3" t="s">
        <v>610</v>
      </c>
      <c r="GI12" s="3" t="s">
        <v>348</v>
      </c>
      <c r="GJ12" s="3" t="s">
        <v>412</v>
      </c>
      <c r="GK12" s="3" t="s">
        <v>611</v>
      </c>
      <c r="GL12" s="3" t="s">
        <v>568</v>
      </c>
      <c r="GM12" s="3" t="s">
        <v>415</v>
      </c>
      <c r="GN12" s="3" t="s">
        <v>569</v>
      </c>
      <c r="GO12" s="3"/>
      <c r="GP12" s="3" t="s">
        <v>570</v>
      </c>
      <c r="GQ12" s="3"/>
      <c r="GR12" s="3"/>
      <c r="GS12" s="3"/>
      <c r="GT12" s="3" t="s">
        <v>288</v>
      </c>
      <c r="GU12" s="3"/>
      <c r="GV12" s="3"/>
      <c r="GW12" s="3" t="s">
        <v>612</v>
      </c>
      <c r="GX12" s="3"/>
      <c r="GY12" s="3"/>
      <c r="GZ12" s="3"/>
      <c r="HA12" s="3"/>
      <c r="HB12" s="3"/>
      <c r="HC12" s="3" t="s">
        <v>613</v>
      </c>
      <c r="HD12" s="3" t="s">
        <v>573</v>
      </c>
      <c r="HE12" s="3"/>
      <c r="HF12" s="3"/>
      <c r="HG12" s="3" t="s">
        <v>561</v>
      </c>
      <c r="HH12" s="3" t="s">
        <v>444</v>
      </c>
      <c r="HI12" s="3" t="s">
        <v>562</v>
      </c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 t="s">
        <v>299</v>
      </c>
      <c r="JB12" s="3" t="s">
        <v>300</v>
      </c>
      <c r="JC12" s="3" t="s">
        <v>614</v>
      </c>
      <c r="JD12" s="3" t="s">
        <v>350</v>
      </c>
      <c r="JE12" s="3" t="s">
        <v>351</v>
      </c>
      <c r="JF12" s="3" t="s">
        <v>352</v>
      </c>
      <c r="JG12" s="3" t="s">
        <v>353</v>
      </c>
      <c r="JH12" s="3" t="s">
        <v>576</v>
      </c>
      <c r="JI12" s="3" t="s">
        <v>615</v>
      </c>
      <c r="JJ12" s="3" t="s">
        <v>350</v>
      </c>
      <c r="JK12" s="3" t="s">
        <v>421</v>
      </c>
      <c r="JL12" s="3" t="s">
        <v>422</v>
      </c>
      <c r="JM12" s="3" t="s">
        <v>423</v>
      </c>
      <c r="JN12" s="3" t="s">
        <v>424</v>
      </c>
      <c r="JO12" s="3" t="s">
        <v>425</v>
      </c>
      <c r="JP12" s="3" t="s">
        <v>577</v>
      </c>
      <c r="JQ12" s="3" t="s">
        <v>578</v>
      </c>
      <c r="JR12" s="3" t="s">
        <v>579</v>
      </c>
      <c r="JS12" s="3"/>
      <c r="JT12" s="3"/>
      <c r="JU12" s="3"/>
      <c r="JV12" s="3"/>
      <c r="JW12" s="3"/>
      <c r="JX12" s="3"/>
      <c r="JY12" s="3" t="s">
        <v>356</v>
      </c>
      <c r="JZ12" s="3" t="s">
        <v>357</v>
      </c>
      <c r="KA12" s="3" t="s">
        <v>357</v>
      </c>
      <c r="KB12" s="3" t="s">
        <v>358</v>
      </c>
      <c r="KC12" s="3" t="s">
        <v>359</v>
      </c>
      <c r="KD12" s="3" t="s">
        <v>360</v>
      </c>
      <c r="KE12" s="3" t="s">
        <v>361</v>
      </c>
      <c r="KF12" s="3" t="s">
        <v>362</v>
      </c>
      <c r="KG12" s="3" t="s">
        <v>363</v>
      </c>
      <c r="KH12" s="3"/>
      <c r="KI12" s="3" t="s">
        <v>357</v>
      </c>
    </row>
    <row r="13" spans="1:295">
      <c r="A13" s="3" t="s">
        <v>616</v>
      </c>
      <c r="B13" s="3" t="s">
        <v>617</v>
      </c>
      <c r="C13" s="3" t="s">
        <v>260</v>
      </c>
      <c r="D13" s="3"/>
      <c r="E13" s="3"/>
      <c r="F13" s="3" t="s">
        <v>618</v>
      </c>
      <c r="G13" s="3"/>
      <c r="H13" s="3"/>
      <c r="I13" s="3" t="s">
        <v>262</v>
      </c>
      <c r="J13" s="3" t="s">
        <v>263</v>
      </c>
      <c r="K13" s="3" t="s">
        <v>263</v>
      </c>
      <c r="L13" s="3" t="s">
        <v>263</v>
      </c>
      <c r="M13" s="3" t="s">
        <v>263</v>
      </c>
      <c r="N13" s="3" t="s">
        <v>263</v>
      </c>
      <c r="O13" s="3" t="s">
        <v>263</v>
      </c>
      <c r="P13" s="3" t="s">
        <v>619</v>
      </c>
      <c r="Q13" s="3" t="s">
        <v>620</v>
      </c>
      <c r="R13" s="3">
        <v>7</v>
      </c>
      <c r="S13" s="3" t="s">
        <v>266</v>
      </c>
      <c r="T13" s="3" t="s">
        <v>621</v>
      </c>
      <c r="U13" s="3" t="s">
        <v>622</v>
      </c>
      <c r="V13" s="3" t="s">
        <v>268</v>
      </c>
      <c r="W13" s="4"/>
      <c r="X13" s="3"/>
      <c r="Y13" s="3"/>
      <c r="Z13" s="3"/>
      <c r="AA13" s="3"/>
      <c r="AB13" s="3"/>
      <c r="AC13" s="3"/>
      <c r="AD13" s="3"/>
      <c r="AE13" s="3"/>
      <c r="AF13" s="3">
        <v>308</v>
      </c>
      <c r="AG13" s="3" t="s">
        <v>272</v>
      </c>
      <c r="AH13" s="3">
        <v>25</v>
      </c>
      <c r="AI13" s="3">
        <v>1</v>
      </c>
      <c r="AJ13" s="3" t="s">
        <v>623</v>
      </c>
      <c r="AK13" s="3" t="s">
        <v>624</v>
      </c>
      <c r="AL13" s="3" t="s">
        <v>625</v>
      </c>
      <c r="AM13" s="3" t="s">
        <v>468</v>
      </c>
      <c r="AN13" s="3" t="s">
        <v>626</v>
      </c>
      <c r="AO13" s="3" t="s">
        <v>627</v>
      </c>
      <c r="AP13" s="3" t="s">
        <v>628</v>
      </c>
      <c r="AQ13" s="3" t="s">
        <v>629</v>
      </c>
      <c r="AR13" s="3" t="s">
        <v>473</v>
      </c>
      <c r="AS13" s="3" t="s">
        <v>630</v>
      </c>
      <c r="AT13" s="3" t="s">
        <v>475</v>
      </c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 t="s">
        <v>529</v>
      </c>
      <c r="CK13" s="3"/>
      <c r="CL13" s="3"/>
      <c r="CM13" s="3"/>
      <c r="CN13" s="3"/>
      <c r="CO13" s="3" t="s">
        <v>552</v>
      </c>
      <c r="CP13" s="3"/>
      <c r="CQ13" s="3" t="s">
        <v>554</v>
      </c>
      <c r="CR13" s="3" t="s">
        <v>400</v>
      </c>
      <c r="CS13" s="3" t="s">
        <v>479</v>
      </c>
      <c r="CT13" s="3"/>
      <c r="CU13" s="3"/>
      <c r="CV13" s="3"/>
      <c r="CW13" s="3" t="s">
        <v>401</v>
      </c>
      <c r="CX13" s="3" t="s">
        <v>288</v>
      </c>
      <c r="CY13" s="3">
        <v>1</v>
      </c>
      <c r="CZ13" s="3" t="s">
        <v>400</v>
      </c>
      <c r="DA13" s="3" t="s">
        <v>555</v>
      </c>
      <c r="DB13" s="3"/>
      <c r="DC13" s="3" t="s">
        <v>288</v>
      </c>
      <c r="DD13" s="3" t="s">
        <v>288</v>
      </c>
      <c r="DE13" s="3" t="s">
        <v>553</v>
      </c>
      <c r="DF13" s="3" t="s">
        <v>288</v>
      </c>
      <c r="DG13" s="3" t="s">
        <v>556</v>
      </c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>
        <v>1</v>
      </c>
      <c r="DY13" s="3"/>
      <c r="DZ13" s="3"/>
      <c r="EA13" s="3"/>
      <c r="EB13" s="3"/>
      <c r="EC13" s="3"/>
      <c r="ED13" s="3"/>
      <c r="EE13" s="3"/>
      <c r="EF13" s="3"/>
      <c r="EG13" s="3"/>
      <c r="EH13" s="3" t="s">
        <v>631</v>
      </c>
      <c r="EI13" s="3" t="s">
        <v>632</v>
      </c>
      <c r="EJ13" s="3"/>
      <c r="EK13" s="3"/>
      <c r="EL13" s="3"/>
      <c r="EM13" s="3"/>
      <c r="EN13" s="3"/>
      <c r="EO13" s="3"/>
      <c r="EP13" s="3" t="s">
        <v>295</v>
      </c>
      <c r="EQ13" s="3"/>
      <c r="ER13" s="3"/>
      <c r="ES13" s="3"/>
      <c r="ET13" s="3"/>
      <c r="EU13" s="3"/>
      <c r="EV13" s="3"/>
      <c r="EW13" s="3" t="s">
        <v>561</v>
      </c>
      <c r="EX13" s="3" t="s">
        <v>444</v>
      </c>
      <c r="EY13" s="3" t="s">
        <v>562</v>
      </c>
      <c r="EZ13" s="3"/>
      <c r="FA13" s="3"/>
      <c r="FB13" s="3" t="s">
        <v>633</v>
      </c>
      <c r="FC13" s="3"/>
      <c r="FD13" s="3" t="s">
        <v>634</v>
      </c>
      <c r="FE13" s="3" t="s">
        <v>635</v>
      </c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 t="s">
        <v>631</v>
      </c>
      <c r="FS13" s="3"/>
      <c r="FT13" s="3" t="s">
        <v>333</v>
      </c>
      <c r="FU13" s="3"/>
      <c r="FV13" s="3"/>
      <c r="FW13" s="3"/>
      <c r="FX13" s="3" t="s">
        <v>636</v>
      </c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 t="s">
        <v>637</v>
      </c>
      <c r="GQ13" s="3"/>
      <c r="GR13" s="3"/>
      <c r="GS13" s="3"/>
      <c r="GT13" s="3" t="s">
        <v>288</v>
      </c>
      <c r="GU13" s="3"/>
      <c r="GV13" s="3"/>
      <c r="GW13" s="3" t="s">
        <v>638</v>
      </c>
      <c r="GX13" s="3"/>
      <c r="GY13" s="3"/>
      <c r="GZ13" s="3"/>
      <c r="HA13" s="3">
        <v>1</v>
      </c>
      <c r="HB13" s="3" t="s">
        <v>639</v>
      </c>
      <c r="HC13" s="3"/>
      <c r="HD13" s="3"/>
      <c r="HE13" s="3"/>
      <c r="HF13" s="3"/>
      <c r="HG13" s="3"/>
      <c r="HH13" s="3"/>
      <c r="HI13" s="3"/>
      <c r="HJ13" s="3" t="s">
        <v>408</v>
      </c>
      <c r="HK13" s="3" t="s">
        <v>640</v>
      </c>
      <c r="HL13" s="3" t="s">
        <v>641</v>
      </c>
      <c r="HM13" s="3" t="s">
        <v>642</v>
      </c>
      <c r="HN13" s="3" t="s">
        <v>643</v>
      </c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  <c r="IX13" s="3"/>
      <c r="IY13" s="3"/>
      <c r="IZ13" s="3"/>
      <c r="JA13" s="3" t="s">
        <v>299</v>
      </c>
      <c r="JB13" s="3" t="s">
        <v>300</v>
      </c>
      <c r="JC13" s="3" t="s">
        <v>644</v>
      </c>
      <c r="JD13" s="3"/>
      <c r="JE13" s="3" t="s">
        <v>351</v>
      </c>
      <c r="JF13" s="3" t="s">
        <v>352</v>
      </c>
      <c r="JG13" s="3" t="s">
        <v>353</v>
      </c>
      <c r="JH13" s="3" t="s">
        <v>645</v>
      </c>
      <c r="JI13" s="3" t="s">
        <v>646</v>
      </c>
      <c r="JJ13" s="3" t="s">
        <v>350</v>
      </c>
      <c r="JK13" s="3"/>
      <c r="JL13" s="3"/>
      <c r="JM13" s="3"/>
      <c r="JN13" s="3"/>
      <c r="JO13" s="3"/>
      <c r="JP13" s="3"/>
      <c r="JQ13" s="3" t="s">
        <v>578</v>
      </c>
      <c r="JR13" s="3"/>
      <c r="JS13" s="3" t="s">
        <v>647</v>
      </c>
      <c r="JT13" s="3" t="s">
        <v>350</v>
      </c>
      <c r="JU13" s="3" t="s">
        <v>579</v>
      </c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</row>
    <row r="14" spans="1:295">
      <c r="A14" s="3" t="s">
        <v>648</v>
      </c>
      <c r="B14" s="3" t="s">
        <v>649</v>
      </c>
      <c r="C14" s="3" t="s">
        <v>260</v>
      </c>
      <c r="D14" s="3"/>
      <c r="E14" s="3"/>
      <c r="F14" s="3" t="s">
        <v>618</v>
      </c>
      <c r="G14" s="3"/>
      <c r="H14" s="3"/>
      <c r="I14" s="3" t="s">
        <v>262</v>
      </c>
      <c r="J14" s="3" t="s">
        <v>263</v>
      </c>
      <c r="K14" s="3" t="s">
        <v>263</v>
      </c>
      <c r="L14" s="3" t="s">
        <v>263</v>
      </c>
      <c r="M14" s="3" t="s">
        <v>263</v>
      </c>
      <c r="N14" s="3" t="s">
        <v>263</v>
      </c>
      <c r="O14" s="3" t="s">
        <v>263</v>
      </c>
      <c r="P14" s="3" t="s">
        <v>619</v>
      </c>
      <c r="Q14" s="3" t="s">
        <v>620</v>
      </c>
      <c r="R14" s="3">
        <v>7</v>
      </c>
      <c r="S14" s="3" t="s">
        <v>266</v>
      </c>
      <c r="T14" s="3" t="s">
        <v>650</v>
      </c>
      <c r="U14" s="3" t="s">
        <v>651</v>
      </c>
      <c r="V14" s="3" t="s">
        <v>268</v>
      </c>
      <c r="W14" s="4"/>
      <c r="X14" s="3"/>
      <c r="Y14" s="3"/>
      <c r="Z14" s="3"/>
      <c r="AA14" s="3"/>
      <c r="AB14" s="3"/>
      <c r="AC14" s="3"/>
      <c r="AD14" s="3"/>
      <c r="AE14" s="3"/>
      <c r="AF14" s="3">
        <v>391</v>
      </c>
      <c r="AG14" s="3" t="s">
        <v>272</v>
      </c>
      <c r="AH14" s="3">
        <v>108</v>
      </c>
      <c r="AI14" s="3">
        <v>1</v>
      </c>
      <c r="AJ14" s="3" t="s">
        <v>540</v>
      </c>
      <c r="AK14" s="3" t="s">
        <v>541</v>
      </c>
      <c r="AL14" s="3" t="s">
        <v>652</v>
      </c>
      <c r="AM14" s="3" t="s">
        <v>276</v>
      </c>
      <c r="AN14" s="3" t="s">
        <v>653</v>
      </c>
      <c r="AO14" s="3" t="s">
        <v>654</v>
      </c>
      <c r="AP14" s="3" t="s">
        <v>655</v>
      </c>
      <c r="AQ14" s="3" t="s">
        <v>656</v>
      </c>
      <c r="AR14" s="3" t="s">
        <v>281</v>
      </c>
      <c r="AS14" s="3" t="s">
        <v>657</v>
      </c>
      <c r="AT14" s="3" t="s">
        <v>283</v>
      </c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 t="s">
        <v>529</v>
      </c>
      <c r="CK14" s="3"/>
      <c r="CL14" s="3"/>
      <c r="CM14" s="3"/>
      <c r="CN14" s="3"/>
      <c r="CO14" s="3" t="s">
        <v>552</v>
      </c>
      <c r="CP14" s="3"/>
      <c r="CQ14" s="3" t="s">
        <v>554</v>
      </c>
      <c r="CR14" s="3" t="s">
        <v>400</v>
      </c>
      <c r="CS14" s="3" t="s">
        <v>479</v>
      </c>
      <c r="CT14" s="3"/>
      <c r="CU14" s="3"/>
      <c r="CV14" s="3"/>
      <c r="CW14" s="3" t="s">
        <v>285</v>
      </c>
      <c r="CX14" s="3" t="s">
        <v>288</v>
      </c>
      <c r="CY14" s="3">
        <v>1</v>
      </c>
      <c r="CZ14" s="3" t="s">
        <v>400</v>
      </c>
      <c r="DA14" s="3" t="s">
        <v>555</v>
      </c>
      <c r="DB14" s="3"/>
      <c r="DC14" s="3" t="s">
        <v>288</v>
      </c>
      <c r="DD14" s="3" t="s">
        <v>288</v>
      </c>
      <c r="DE14" s="3" t="s">
        <v>553</v>
      </c>
      <c r="DF14" s="3" t="s">
        <v>288</v>
      </c>
      <c r="DG14" s="3" t="s">
        <v>556</v>
      </c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>
        <v>1</v>
      </c>
      <c r="DY14" s="3"/>
      <c r="DZ14" s="3"/>
      <c r="EA14" s="3"/>
      <c r="EB14" s="3"/>
      <c r="EC14" s="3"/>
      <c r="ED14" s="3"/>
      <c r="EE14" s="3"/>
      <c r="EF14" s="3"/>
      <c r="EG14" s="3"/>
      <c r="EH14" s="3" t="s">
        <v>631</v>
      </c>
      <c r="EI14" s="3" t="s">
        <v>632</v>
      </c>
      <c r="EJ14" s="3"/>
      <c r="EK14" s="3"/>
      <c r="EL14" s="3"/>
      <c r="EM14" s="3"/>
      <c r="EN14" s="3"/>
      <c r="EO14" s="3"/>
      <c r="EP14" s="3" t="s">
        <v>295</v>
      </c>
      <c r="EQ14" s="3"/>
      <c r="ER14" s="3"/>
      <c r="ES14" s="3"/>
      <c r="ET14" s="3"/>
      <c r="EU14" s="3"/>
      <c r="EV14" s="3"/>
      <c r="EW14" s="3" t="s">
        <v>561</v>
      </c>
      <c r="EX14" s="3" t="s">
        <v>444</v>
      </c>
      <c r="EY14" s="3" t="s">
        <v>562</v>
      </c>
      <c r="EZ14" s="3"/>
      <c r="FA14" s="3"/>
      <c r="FB14" s="3" t="s">
        <v>633</v>
      </c>
      <c r="FC14" s="3"/>
      <c r="FD14" s="3" t="s">
        <v>634</v>
      </c>
      <c r="FE14" s="3" t="s">
        <v>658</v>
      </c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 t="s">
        <v>631</v>
      </c>
      <c r="FS14" s="3"/>
      <c r="FT14" s="3" t="s">
        <v>333</v>
      </c>
      <c r="FU14" s="3"/>
      <c r="FV14" s="3"/>
      <c r="FW14" s="3"/>
      <c r="FX14" s="3" t="s">
        <v>636</v>
      </c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 t="s">
        <v>637</v>
      </c>
      <c r="GQ14" s="3"/>
      <c r="GR14" s="3"/>
      <c r="GS14" s="3"/>
      <c r="GT14" s="3" t="s">
        <v>288</v>
      </c>
      <c r="GU14" s="3"/>
      <c r="GV14" s="3"/>
      <c r="GW14" s="3" t="s">
        <v>638</v>
      </c>
      <c r="GX14" s="3"/>
      <c r="GY14" s="3"/>
      <c r="GZ14" s="3"/>
      <c r="HA14" s="3">
        <v>1</v>
      </c>
      <c r="HB14" s="3" t="s">
        <v>639</v>
      </c>
      <c r="HC14" s="3"/>
      <c r="HD14" s="3"/>
      <c r="HE14" s="3"/>
      <c r="HF14" s="3"/>
      <c r="HG14" s="3"/>
      <c r="HH14" s="3"/>
      <c r="HI14" s="3"/>
      <c r="HJ14" s="3" t="s">
        <v>296</v>
      </c>
      <c r="HK14" s="3" t="s">
        <v>640</v>
      </c>
      <c r="HL14" s="3" t="s">
        <v>641</v>
      </c>
      <c r="HM14" s="3" t="s">
        <v>642</v>
      </c>
      <c r="HN14" s="3" t="s">
        <v>643</v>
      </c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 t="s">
        <v>299</v>
      </c>
      <c r="JB14" s="3" t="s">
        <v>300</v>
      </c>
      <c r="JC14" s="3" t="s">
        <v>659</v>
      </c>
      <c r="JD14" s="3"/>
      <c r="JE14" s="3" t="s">
        <v>351</v>
      </c>
      <c r="JF14" s="3" t="s">
        <v>352</v>
      </c>
      <c r="JG14" s="3" t="s">
        <v>353</v>
      </c>
      <c r="JH14" s="3" t="s">
        <v>645</v>
      </c>
      <c r="JI14" s="3" t="s">
        <v>660</v>
      </c>
      <c r="JJ14" s="3" t="s">
        <v>350</v>
      </c>
      <c r="JK14" s="3"/>
      <c r="JL14" s="3"/>
      <c r="JM14" s="3"/>
      <c r="JN14" s="3"/>
      <c r="JO14" s="3"/>
      <c r="JP14" s="3"/>
      <c r="JQ14" s="3" t="s">
        <v>578</v>
      </c>
      <c r="JR14" s="3"/>
      <c r="JS14" s="3" t="s">
        <v>647</v>
      </c>
      <c r="JT14" s="3" t="s">
        <v>350</v>
      </c>
      <c r="JU14" s="3" t="s">
        <v>579</v>
      </c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</row>
    <row r="15" spans="1:295">
      <c r="A15" s="3" t="s">
        <v>661</v>
      </c>
      <c r="B15" s="3" t="s">
        <v>662</v>
      </c>
      <c r="C15" s="3" t="s">
        <v>260</v>
      </c>
      <c r="D15" s="3"/>
      <c r="E15" s="3"/>
      <c r="F15" s="3" t="s">
        <v>663</v>
      </c>
      <c r="G15" s="3"/>
      <c r="H15" s="3"/>
      <c r="I15" s="3" t="s">
        <v>262</v>
      </c>
      <c r="J15" s="3" t="s">
        <v>263</v>
      </c>
      <c r="K15" s="3" t="s">
        <v>263</v>
      </c>
      <c r="L15" s="3" t="s">
        <v>263</v>
      </c>
      <c r="M15" s="3" t="s">
        <v>263</v>
      </c>
      <c r="N15" s="3" t="s">
        <v>263</v>
      </c>
      <c r="O15" s="3" t="s">
        <v>263</v>
      </c>
      <c r="P15" s="3" t="s">
        <v>304</v>
      </c>
      <c r="Q15" s="3" t="s">
        <v>305</v>
      </c>
      <c r="R15" s="3">
        <v>7</v>
      </c>
      <c r="S15" s="3" t="s">
        <v>266</v>
      </c>
      <c r="T15" s="3" t="s">
        <v>664</v>
      </c>
      <c r="U15" s="3" t="s">
        <v>665</v>
      </c>
      <c r="V15" s="3" t="s">
        <v>268</v>
      </c>
      <c r="W15" s="4"/>
      <c r="X15" s="3"/>
      <c r="Y15" s="3"/>
      <c r="Z15" s="3" t="s">
        <v>666</v>
      </c>
      <c r="AA15" s="3" t="s">
        <v>667</v>
      </c>
      <c r="AB15" s="3" t="s">
        <v>668</v>
      </c>
      <c r="AC15" s="3"/>
      <c r="AD15" s="3"/>
      <c r="AE15" s="3"/>
      <c r="AF15" s="3">
        <v>372.5</v>
      </c>
      <c r="AG15" s="3" t="s">
        <v>272</v>
      </c>
      <c r="AH15" s="3">
        <v>0</v>
      </c>
      <c r="AI15" s="3">
        <v>1</v>
      </c>
      <c r="AJ15" s="3" t="s">
        <v>623</v>
      </c>
      <c r="AK15" s="3" t="s">
        <v>624</v>
      </c>
      <c r="AL15" s="3" t="s">
        <v>669</v>
      </c>
      <c r="AM15" s="3" t="s">
        <v>468</v>
      </c>
      <c r="AN15" s="3" t="s">
        <v>670</v>
      </c>
      <c r="AO15" s="3" t="s">
        <v>627</v>
      </c>
      <c r="AP15" s="3" t="s">
        <v>628</v>
      </c>
      <c r="AQ15" s="3" t="s">
        <v>671</v>
      </c>
      <c r="AR15" s="3" t="s">
        <v>473</v>
      </c>
      <c r="AS15" s="3" t="s">
        <v>672</v>
      </c>
      <c r="AT15" s="3" t="s">
        <v>475</v>
      </c>
      <c r="AU15" s="3" t="s">
        <v>673</v>
      </c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 t="s">
        <v>448</v>
      </c>
      <c r="BK15" s="3" t="s">
        <v>674</v>
      </c>
      <c r="BL15" s="3" t="s">
        <v>322</v>
      </c>
      <c r="BM15" s="3" t="s">
        <v>323</v>
      </c>
      <c r="BN15" s="3" t="s">
        <v>324</v>
      </c>
      <c r="BO15" s="3">
        <v>1</v>
      </c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>
        <v>1</v>
      </c>
      <c r="DY15" s="3"/>
      <c r="DZ15" s="3"/>
      <c r="EA15" s="3"/>
      <c r="EB15" s="3"/>
      <c r="EC15" s="3"/>
      <c r="ED15" s="3"/>
      <c r="EE15" s="3" t="s">
        <v>675</v>
      </c>
      <c r="EF15" s="3"/>
      <c r="EG15" s="3"/>
      <c r="EH15" s="3" t="s">
        <v>631</v>
      </c>
      <c r="EI15" s="3" t="s">
        <v>676</v>
      </c>
      <c r="EJ15" s="3"/>
      <c r="EK15" s="3"/>
      <c r="EL15" s="3"/>
      <c r="EM15" s="3"/>
      <c r="EN15" s="3"/>
      <c r="EO15" s="3"/>
      <c r="EP15" s="3" t="s">
        <v>295</v>
      </c>
      <c r="EQ15" s="3"/>
      <c r="ER15" s="3"/>
      <c r="ES15" s="3"/>
      <c r="ET15" s="3"/>
      <c r="EU15" s="3"/>
      <c r="EV15" s="3" t="s">
        <v>560</v>
      </c>
      <c r="EW15" s="3"/>
      <c r="EX15" s="3"/>
      <c r="EY15" s="3"/>
      <c r="EZ15" s="3"/>
      <c r="FA15" s="3"/>
      <c r="FB15" s="3" t="s">
        <v>633</v>
      </c>
      <c r="FC15" s="3" t="s">
        <v>677</v>
      </c>
      <c r="FD15" s="3"/>
      <c r="FE15" s="3"/>
      <c r="FF15" s="3" t="s">
        <v>678</v>
      </c>
      <c r="FG15" s="3" t="s">
        <v>344</v>
      </c>
      <c r="FH15" s="3" t="s">
        <v>679</v>
      </c>
      <c r="FI15" s="3"/>
      <c r="FJ15" s="3"/>
      <c r="FK15" s="3"/>
      <c r="FL15" s="3"/>
      <c r="FM15" s="3"/>
      <c r="FN15" s="3"/>
      <c r="FO15" s="3"/>
      <c r="FP15" s="3" t="s">
        <v>673</v>
      </c>
      <c r="FQ15" s="3" t="s">
        <v>331</v>
      </c>
      <c r="FR15" s="3" t="s">
        <v>631</v>
      </c>
      <c r="FS15" s="3" t="s">
        <v>332</v>
      </c>
      <c r="FT15" s="3" t="s">
        <v>680</v>
      </c>
      <c r="FU15" s="3"/>
      <c r="FV15" s="3" t="s">
        <v>335</v>
      </c>
      <c r="FW15" s="3" t="s">
        <v>336</v>
      </c>
      <c r="FX15" s="3"/>
      <c r="FY15" s="3" t="s">
        <v>411</v>
      </c>
      <c r="FZ15" s="3"/>
      <c r="GA15" s="3" t="s">
        <v>340</v>
      </c>
      <c r="GB15" s="3" t="s">
        <v>341</v>
      </c>
      <c r="GC15" s="3" t="s">
        <v>681</v>
      </c>
      <c r="GD15" s="3" t="s">
        <v>682</v>
      </c>
      <c r="GE15" s="3"/>
      <c r="GF15" s="3"/>
      <c r="GG15" s="3" t="s">
        <v>683</v>
      </c>
      <c r="GH15" s="3" t="s">
        <v>347</v>
      </c>
      <c r="GI15" s="3" t="s">
        <v>684</v>
      </c>
      <c r="GJ15" s="3"/>
      <c r="GK15" s="3"/>
      <c r="GL15" s="3"/>
      <c r="GM15" s="3"/>
      <c r="GN15" s="3"/>
      <c r="GO15" s="3"/>
      <c r="GP15" s="3" t="s">
        <v>685</v>
      </c>
      <c r="GQ15" s="3"/>
      <c r="GR15" s="3"/>
      <c r="GS15" s="3"/>
      <c r="GT15" s="3" t="s">
        <v>485</v>
      </c>
      <c r="GU15" s="3"/>
      <c r="GV15" s="3"/>
      <c r="GW15" s="3"/>
      <c r="GX15" s="3"/>
      <c r="GY15" s="3"/>
      <c r="GZ15" s="3"/>
      <c r="HA15" s="3">
        <v>0</v>
      </c>
      <c r="HB15" s="3"/>
      <c r="HC15" s="3" t="s">
        <v>686</v>
      </c>
      <c r="HD15" s="3"/>
      <c r="HE15" s="3"/>
      <c r="HF15" s="3"/>
      <c r="HG15" s="3"/>
      <c r="HH15" s="3"/>
      <c r="HI15" s="3"/>
      <c r="HJ15" s="3"/>
      <c r="HK15" s="3"/>
      <c r="HL15" s="3" t="s">
        <v>443</v>
      </c>
      <c r="HM15" s="3" t="s">
        <v>687</v>
      </c>
      <c r="HN15" s="3"/>
      <c r="HO15" s="3" t="s">
        <v>688</v>
      </c>
      <c r="HP15" s="3" t="s">
        <v>327</v>
      </c>
      <c r="HQ15" s="3" t="s">
        <v>689</v>
      </c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 t="s">
        <v>299</v>
      </c>
      <c r="JB15" s="3" t="s">
        <v>300</v>
      </c>
      <c r="JC15" s="3" t="s">
        <v>690</v>
      </c>
      <c r="JD15" s="3"/>
      <c r="JE15" s="3" t="s">
        <v>351</v>
      </c>
      <c r="JF15" s="3" t="s">
        <v>352</v>
      </c>
      <c r="JG15" s="3" t="s">
        <v>353</v>
      </c>
      <c r="JH15" s="3" t="s">
        <v>691</v>
      </c>
      <c r="JI15" s="3" t="s">
        <v>692</v>
      </c>
      <c r="JJ15" s="3" t="s">
        <v>350</v>
      </c>
      <c r="JK15" s="3"/>
      <c r="JL15" s="3"/>
      <c r="JM15" s="3"/>
      <c r="JN15" s="3"/>
      <c r="JO15" s="3"/>
      <c r="JP15" s="3"/>
      <c r="JQ15" s="3"/>
      <c r="JR15" s="3"/>
      <c r="JS15" s="3"/>
      <c r="JT15" s="3" t="s">
        <v>350</v>
      </c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</row>
    <row r="16" spans="1:295">
      <c r="A16" s="3" t="s">
        <v>693</v>
      </c>
      <c r="B16" s="3" t="s">
        <v>662</v>
      </c>
      <c r="C16" s="3" t="s">
        <v>260</v>
      </c>
      <c r="D16" s="3"/>
      <c r="E16" s="3"/>
      <c r="F16" s="3" t="s">
        <v>694</v>
      </c>
      <c r="G16" s="3"/>
      <c r="H16" s="3"/>
      <c r="I16" s="3" t="s">
        <v>262</v>
      </c>
      <c r="J16" s="3" t="s">
        <v>263</v>
      </c>
      <c r="K16" s="3" t="s">
        <v>263</v>
      </c>
      <c r="L16" s="3" t="s">
        <v>263</v>
      </c>
      <c r="M16" s="3" t="s">
        <v>263</v>
      </c>
      <c r="N16" s="3" t="s">
        <v>263</v>
      </c>
      <c r="O16" s="3" t="s">
        <v>263</v>
      </c>
      <c r="P16" s="3" t="s">
        <v>304</v>
      </c>
      <c r="Q16" s="3" t="s">
        <v>305</v>
      </c>
      <c r="R16" s="3">
        <v>7</v>
      </c>
      <c r="S16" s="3" t="s">
        <v>266</v>
      </c>
      <c r="T16" s="3" t="s">
        <v>695</v>
      </c>
      <c r="U16" s="3"/>
      <c r="V16" s="3" t="s">
        <v>268</v>
      </c>
      <c r="W16" s="4"/>
      <c r="X16" s="3"/>
      <c r="Y16" s="3"/>
      <c r="Z16" s="3" t="s">
        <v>666</v>
      </c>
      <c r="AA16" s="3" t="s">
        <v>667</v>
      </c>
      <c r="AB16" s="3" t="s">
        <v>668</v>
      </c>
      <c r="AC16" s="3"/>
      <c r="AD16" s="3"/>
      <c r="AE16" s="3"/>
      <c r="AF16" s="3">
        <v>790</v>
      </c>
      <c r="AG16" s="3" t="s">
        <v>272</v>
      </c>
      <c r="AH16" s="3">
        <v>0</v>
      </c>
      <c r="AI16" s="3">
        <v>1</v>
      </c>
      <c r="AJ16" s="3" t="s">
        <v>623</v>
      </c>
      <c r="AK16" s="3" t="s">
        <v>624</v>
      </c>
      <c r="AL16" s="3" t="s">
        <v>669</v>
      </c>
      <c r="AM16" s="3" t="s">
        <v>468</v>
      </c>
      <c r="AN16" s="3" t="s">
        <v>696</v>
      </c>
      <c r="AO16" s="3" t="s">
        <v>627</v>
      </c>
      <c r="AP16" s="3" t="s">
        <v>628</v>
      </c>
      <c r="AQ16" s="3" t="s">
        <v>671</v>
      </c>
      <c r="AR16" s="3" t="s">
        <v>473</v>
      </c>
      <c r="AS16" s="3" t="s">
        <v>697</v>
      </c>
      <c r="AT16" s="3" t="s">
        <v>475</v>
      </c>
      <c r="AU16" s="3" t="s">
        <v>698</v>
      </c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 t="s">
        <v>448</v>
      </c>
      <c r="BK16" s="3" t="s">
        <v>674</v>
      </c>
      <c r="BL16" s="3" t="s">
        <v>322</v>
      </c>
      <c r="BM16" s="3" t="s">
        <v>323</v>
      </c>
      <c r="BN16" s="3" t="s">
        <v>324</v>
      </c>
      <c r="BO16" s="3">
        <v>2</v>
      </c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>
        <v>1</v>
      </c>
      <c r="DY16" s="3"/>
      <c r="DZ16" s="3"/>
      <c r="EA16" s="3"/>
      <c r="EB16" s="3"/>
      <c r="EC16" s="3"/>
      <c r="ED16" s="3"/>
      <c r="EE16" s="3" t="s">
        <v>675</v>
      </c>
      <c r="EF16" s="3"/>
      <c r="EG16" s="3"/>
      <c r="EH16" s="3" t="s">
        <v>631</v>
      </c>
      <c r="EI16" s="3" t="s">
        <v>676</v>
      </c>
      <c r="EJ16" s="3"/>
      <c r="EK16" s="3"/>
      <c r="EL16" s="3"/>
      <c r="EM16" s="3"/>
      <c r="EN16" s="3"/>
      <c r="EO16" s="3"/>
      <c r="EP16" s="3" t="s">
        <v>295</v>
      </c>
      <c r="EQ16" s="3"/>
      <c r="ER16" s="3"/>
      <c r="ES16" s="3"/>
      <c r="ET16" s="3"/>
      <c r="EU16" s="3"/>
      <c r="EV16" s="3" t="s">
        <v>560</v>
      </c>
      <c r="EW16" s="3"/>
      <c r="EX16" s="3"/>
      <c r="EY16" s="3"/>
      <c r="EZ16" s="3"/>
      <c r="FA16" s="3"/>
      <c r="FB16" s="3" t="s">
        <v>633</v>
      </c>
      <c r="FC16" s="3" t="s">
        <v>334</v>
      </c>
      <c r="FD16" s="3"/>
      <c r="FE16" s="3"/>
      <c r="FF16" s="3" t="s">
        <v>699</v>
      </c>
      <c r="FG16" s="3" t="s">
        <v>344</v>
      </c>
      <c r="FH16" s="3" t="s">
        <v>679</v>
      </c>
      <c r="FI16" s="3"/>
      <c r="FJ16" s="3"/>
      <c r="FK16" s="3"/>
      <c r="FL16" s="3"/>
      <c r="FM16" s="3"/>
      <c r="FN16" s="3"/>
      <c r="FO16" s="3"/>
      <c r="FP16" s="3" t="s">
        <v>698</v>
      </c>
      <c r="FQ16" s="3" t="s">
        <v>331</v>
      </c>
      <c r="FR16" s="3" t="s">
        <v>631</v>
      </c>
      <c r="FS16" s="3" t="s">
        <v>332</v>
      </c>
      <c r="FT16" s="3" t="s">
        <v>680</v>
      </c>
      <c r="FU16" s="3"/>
      <c r="FV16" s="3" t="s">
        <v>335</v>
      </c>
      <c r="FW16" s="3" t="s">
        <v>336</v>
      </c>
      <c r="FX16" s="3"/>
      <c r="FY16" s="3" t="s">
        <v>411</v>
      </c>
      <c r="FZ16" s="3"/>
      <c r="GA16" s="3" t="s">
        <v>340</v>
      </c>
      <c r="GB16" s="3" t="s">
        <v>341</v>
      </c>
      <c r="GC16" s="3" t="s">
        <v>681</v>
      </c>
      <c r="GD16" s="3"/>
      <c r="GE16" s="3"/>
      <c r="GF16" s="3"/>
      <c r="GG16" s="3" t="s">
        <v>683</v>
      </c>
      <c r="GH16" s="3" t="s">
        <v>347</v>
      </c>
      <c r="GI16" s="3" t="s">
        <v>684</v>
      </c>
      <c r="GJ16" s="3"/>
      <c r="GK16" s="3"/>
      <c r="GL16" s="3"/>
      <c r="GM16" s="3"/>
      <c r="GN16" s="3"/>
      <c r="GO16" s="3"/>
      <c r="GP16" s="3" t="s">
        <v>685</v>
      </c>
      <c r="GQ16" s="3"/>
      <c r="GR16" s="3"/>
      <c r="GS16" s="3"/>
      <c r="GT16" s="3" t="s">
        <v>485</v>
      </c>
      <c r="GU16" s="3"/>
      <c r="GV16" s="3"/>
      <c r="GW16" s="3"/>
      <c r="GX16" s="3"/>
      <c r="GY16" s="3"/>
      <c r="GZ16" s="3"/>
      <c r="HA16" s="3">
        <v>0</v>
      </c>
      <c r="HB16" s="3"/>
      <c r="HC16" s="3" t="s">
        <v>686</v>
      </c>
      <c r="HD16" s="3"/>
      <c r="HE16" s="3"/>
      <c r="HF16" s="3"/>
      <c r="HG16" s="3"/>
      <c r="HH16" s="3"/>
      <c r="HI16" s="3"/>
      <c r="HJ16" s="3"/>
      <c r="HK16" s="3"/>
      <c r="HL16" s="3" t="s">
        <v>443</v>
      </c>
      <c r="HM16" s="3" t="s">
        <v>687</v>
      </c>
      <c r="HN16" s="3"/>
      <c r="HO16" s="3" t="s">
        <v>688</v>
      </c>
      <c r="HP16" s="3" t="s">
        <v>327</v>
      </c>
      <c r="HQ16" s="3" t="s">
        <v>689</v>
      </c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 t="s">
        <v>299</v>
      </c>
      <c r="JB16" s="3" t="s">
        <v>300</v>
      </c>
      <c r="JC16" s="3" t="s">
        <v>700</v>
      </c>
      <c r="JD16" s="3"/>
      <c r="JE16" s="3" t="s">
        <v>351</v>
      </c>
      <c r="JF16" s="3" t="s">
        <v>352</v>
      </c>
      <c r="JG16" s="3" t="s">
        <v>353</v>
      </c>
      <c r="JH16" s="3" t="s">
        <v>691</v>
      </c>
      <c r="JI16" s="3" t="s">
        <v>701</v>
      </c>
      <c r="JJ16" s="3" t="s">
        <v>350</v>
      </c>
      <c r="JK16" s="3"/>
      <c r="JL16" s="3"/>
      <c r="JM16" s="3"/>
      <c r="JN16" s="3"/>
      <c r="JO16" s="3"/>
      <c r="JP16" s="3"/>
      <c r="JQ16" s="3"/>
      <c r="JR16" s="3"/>
      <c r="JS16" s="3"/>
      <c r="JT16" s="3" t="s">
        <v>350</v>
      </c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</row>
    <row r="17" spans="1:295">
      <c r="A17" s="3" t="s">
        <v>702</v>
      </c>
      <c r="B17" s="3" t="s">
        <v>703</v>
      </c>
      <c r="C17" s="3" t="s">
        <v>260</v>
      </c>
      <c r="D17" s="3"/>
      <c r="E17" s="3"/>
      <c r="F17" s="3" t="s">
        <v>704</v>
      </c>
      <c r="G17" s="3"/>
      <c r="H17" s="3"/>
      <c r="I17" s="3" t="s">
        <v>262</v>
      </c>
      <c r="J17" s="3" t="s">
        <v>263</v>
      </c>
      <c r="K17" s="3" t="s">
        <v>263</v>
      </c>
      <c r="L17" s="3" t="s">
        <v>263</v>
      </c>
      <c r="M17" s="3" t="s">
        <v>263</v>
      </c>
      <c r="N17" s="3" t="s">
        <v>263</v>
      </c>
      <c r="O17" s="3" t="s">
        <v>263</v>
      </c>
      <c r="P17" s="3" t="s">
        <v>705</v>
      </c>
      <c r="Q17" s="3" t="s">
        <v>706</v>
      </c>
      <c r="R17" s="3">
        <v>7</v>
      </c>
      <c r="S17" s="3" t="s">
        <v>707</v>
      </c>
      <c r="T17" s="3" t="s">
        <v>708</v>
      </c>
      <c r="U17" s="3" t="s">
        <v>709</v>
      </c>
      <c r="V17" s="3"/>
      <c r="W17" s="4"/>
      <c r="X17" s="3"/>
      <c r="Y17" s="3"/>
      <c r="Z17" s="3" t="s">
        <v>666</v>
      </c>
      <c r="AA17" s="3" t="s">
        <v>667</v>
      </c>
      <c r="AB17" s="3" t="s">
        <v>668</v>
      </c>
      <c r="AC17" s="3"/>
      <c r="AD17" s="3"/>
      <c r="AE17" s="3"/>
      <c r="AF17" s="3">
        <v>535</v>
      </c>
      <c r="AG17" s="3" t="s">
        <v>272</v>
      </c>
      <c r="AH17" s="3">
        <v>5</v>
      </c>
      <c r="AI17" s="3">
        <v>1</v>
      </c>
      <c r="AJ17" s="3" t="s">
        <v>710</v>
      </c>
      <c r="AK17" s="3" t="s">
        <v>624</v>
      </c>
      <c r="AL17" s="3" t="s">
        <v>711</v>
      </c>
      <c r="AM17" s="3" t="s">
        <v>468</v>
      </c>
      <c r="AN17" s="3" t="s">
        <v>712</v>
      </c>
      <c r="AO17" s="3" t="s">
        <v>713</v>
      </c>
      <c r="AP17" s="3" t="s">
        <v>714</v>
      </c>
      <c r="AQ17" s="3" t="s">
        <v>715</v>
      </c>
      <c r="AR17" s="3" t="s">
        <v>473</v>
      </c>
      <c r="AS17" s="3" t="s">
        <v>716</v>
      </c>
      <c r="AT17" s="3" t="s">
        <v>475</v>
      </c>
      <c r="AU17" s="3" t="s">
        <v>717</v>
      </c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 t="s">
        <v>718</v>
      </c>
      <c r="BK17" s="3"/>
      <c r="BL17" s="3"/>
      <c r="BM17" s="3"/>
      <c r="BN17" s="3"/>
      <c r="BO17" s="3"/>
      <c r="BP17" s="3">
        <v>1</v>
      </c>
      <c r="BQ17" s="3"/>
      <c r="BR17" s="3"/>
      <c r="BS17" s="3"/>
      <c r="BT17" s="3"/>
      <c r="BU17" s="3"/>
      <c r="BV17" s="3"/>
      <c r="BW17" s="3"/>
      <c r="BX17" s="3" t="s">
        <v>324</v>
      </c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 t="s">
        <v>529</v>
      </c>
      <c r="CK17" s="3"/>
      <c r="CL17" s="3"/>
      <c r="CM17" s="3"/>
      <c r="CN17" s="3"/>
      <c r="CO17" s="3"/>
      <c r="CP17" s="3" t="s">
        <v>719</v>
      </c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 t="s">
        <v>720</v>
      </c>
      <c r="DI17" s="3" t="s">
        <v>721</v>
      </c>
      <c r="DJ17" s="3" t="s">
        <v>288</v>
      </c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>
        <v>10</v>
      </c>
      <c r="DY17" s="3"/>
      <c r="DZ17" s="3"/>
      <c r="EA17" s="3"/>
      <c r="EB17" s="3"/>
      <c r="EC17" s="3"/>
      <c r="ED17" s="3"/>
      <c r="EE17" s="3"/>
      <c r="EF17" s="3"/>
      <c r="EG17" s="3" t="s">
        <v>722</v>
      </c>
      <c r="EH17" s="3" t="s">
        <v>723</v>
      </c>
      <c r="EI17" s="3" t="s">
        <v>724</v>
      </c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 t="s">
        <v>725</v>
      </c>
      <c r="FD17" s="3" t="s">
        <v>726</v>
      </c>
      <c r="FE17" s="3" t="s">
        <v>727</v>
      </c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 t="s">
        <v>728</v>
      </c>
      <c r="FR17" s="3" t="s">
        <v>723</v>
      </c>
      <c r="FS17" s="3" t="s">
        <v>332</v>
      </c>
      <c r="FT17" s="3" t="s">
        <v>729</v>
      </c>
      <c r="FU17" s="3"/>
      <c r="FV17" s="3"/>
      <c r="FW17" s="3"/>
      <c r="FX17" s="3"/>
      <c r="FY17" s="3" t="s">
        <v>730</v>
      </c>
      <c r="FZ17" s="3"/>
      <c r="GA17" s="3" t="s">
        <v>731</v>
      </c>
      <c r="GB17" s="3" t="s">
        <v>378</v>
      </c>
      <c r="GC17" s="3" t="s">
        <v>732</v>
      </c>
      <c r="GD17" s="3"/>
      <c r="GE17" s="3" t="s">
        <v>344</v>
      </c>
      <c r="GF17" s="3" t="s">
        <v>733</v>
      </c>
      <c r="GG17" s="3" t="s">
        <v>734</v>
      </c>
      <c r="GH17" s="3" t="s">
        <v>735</v>
      </c>
      <c r="GI17" s="3" t="s">
        <v>736</v>
      </c>
      <c r="GJ17" s="3"/>
      <c r="GK17" s="3"/>
      <c r="GL17" s="3"/>
      <c r="GM17" s="3"/>
      <c r="GN17" s="3"/>
      <c r="GO17" s="3"/>
      <c r="GP17" s="3" t="s">
        <v>737</v>
      </c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 t="s">
        <v>738</v>
      </c>
      <c r="HD17" s="3"/>
      <c r="HE17" s="3"/>
      <c r="HF17" s="3"/>
      <c r="HG17" s="3"/>
      <c r="HH17" s="3" t="s">
        <v>444</v>
      </c>
      <c r="HI17" s="3" t="s">
        <v>562</v>
      </c>
      <c r="HJ17" s="3"/>
      <c r="HK17" s="3"/>
      <c r="HL17" s="3" t="s">
        <v>721</v>
      </c>
      <c r="HM17" s="3" t="s">
        <v>739</v>
      </c>
      <c r="HN17" s="3"/>
      <c r="HO17" s="3"/>
      <c r="HP17" s="3"/>
      <c r="HQ17" s="3"/>
      <c r="HR17" s="3" t="s">
        <v>740</v>
      </c>
      <c r="HS17" s="3" t="s">
        <v>741</v>
      </c>
      <c r="HT17" s="3" t="s">
        <v>742</v>
      </c>
      <c r="HU17" s="3" t="s">
        <v>743</v>
      </c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 t="s">
        <v>299</v>
      </c>
      <c r="JB17" s="3" t="s">
        <v>300</v>
      </c>
      <c r="JC17" s="3" t="s">
        <v>744</v>
      </c>
      <c r="JD17" s="3" t="s">
        <v>745</v>
      </c>
      <c r="JE17" s="3" t="s">
        <v>351</v>
      </c>
      <c r="JF17" s="3" t="s">
        <v>746</v>
      </c>
      <c r="JG17" s="3" t="s">
        <v>353</v>
      </c>
      <c r="JH17" s="3" t="s">
        <v>747</v>
      </c>
      <c r="JI17" s="3" t="s">
        <v>748</v>
      </c>
      <c r="JJ17" s="3" t="s">
        <v>350</v>
      </c>
      <c r="JK17" s="3"/>
      <c r="JL17" s="3"/>
      <c r="JM17" s="3"/>
      <c r="JN17" s="3"/>
      <c r="JO17" s="3"/>
      <c r="JP17" s="3" t="s">
        <v>749</v>
      </c>
      <c r="JQ17" s="3" t="s">
        <v>750</v>
      </c>
      <c r="JR17" s="3"/>
      <c r="JS17" s="3"/>
      <c r="JT17" s="3"/>
      <c r="JU17" s="3"/>
      <c r="JV17" s="3"/>
      <c r="JW17" s="3"/>
      <c r="JX17" s="3"/>
      <c r="JY17" s="3" t="s">
        <v>356</v>
      </c>
      <c r="JZ17" s="3" t="s">
        <v>357</v>
      </c>
      <c r="KA17" s="3" t="s">
        <v>357</v>
      </c>
      <c r="KB17" s="3" t="s">
        <v>751</v>
      </c>
      <c r="KC17" s="3" t="s">
        <v>359</v>
      </c>
      <c r="KD17" s="3" t="s">
        <v>360</v>
      </c>
      <c r="KE17" s="3" t="s">
        <v>361</v>
      </c>
      <c r="KF17" s="3" t="s">
        <v>752</v>
      </c>
      <c r="KG17" s="3" t="s">
        <v>363</v>
      </c>
      <c r="KH17" s="3" t="s">
        <v>357</v>
      </c>
      <c r="KI17" s="3" t="s">
        <v>357</v>
      </c>
    </row>
    <row r="18" spans="1:295">
      <c r="A18" s="3" t="s">
        <v>753</v>
      </c>
      <c r="B18" s="3" t="s">
        <v>703</v>
      </c>
      <c r="C18" s="3" t="s">
        <v>260</v>
      </c>
      <c r="D18" s="3" t="s">
        <v>754</v>
      </c>
      <c r="E18" s="3" t="s">
        <v>755</v>
      </c>
      <c r="F18" s="3" t="s">
        <v>704</v>
      </c>
      <c r="G18" s="3"/>
      <c r="H18" s="3"/>
      <c r="I18" s="3" t="s">
        <v>262</v>
      </c>
      <c r="J18" s="3" t="s">
        <v>263</v>
      </c>
      <c r="K18" s="3" t="s">
        <v>263</v>
      </c>
      <c r="L18" s="3" t="s">
        <v>263</v>
      </c>
      <c r="M18" s="3" t="s">
        <v>263</v>
      </c>
      <c r="N18" s="3" t="s">
        <v>263</v>
      </c>
      <c r="O18" s="3" t="s">
        <v>263</v>
      </c>
      <c r="P18" s="3" t="s">
        <v>705</v>
      </c>
      <c r="Q18" s="3" t="s">
        <v>706</v>
      </c>
      <c r="R18" s="3">
        <v>7</v>
      </c>
      <c r="S18" s="3" t="s">
        <v>707</v>
      </c>
      <c r="T18" s="3" t="s">
        <v>708</v>
      </c>
      <c r="U18" s="3"/>
      <c r="V18" s="3"/>
      <c r="W18" s="4"/>
      <c r="X18" s="3"/>
      <c r="Y18" s="3"/>
      <c r="Z18" s="3" t="s">
        <v>666</v>
      </c>
      <c r="AA18" s="3" t="s">
        <v>667</v>
      </c>
      <c r="AB18" s="3" t="s">
        <v>668</v>
      </c>
      <c r="AC18" s="3"/>
      <c r="AD18" s="3"/>
      <c r="AE18" s="3"/>
      <c r="AF18" s="3">
        <v>608.5</v>
      </c>
      <c r="AG18" s="3" t="s">
        <v>272</v>
      </c>
      <c r="AH18" s="3">
        <v>0</v>
      </c>
      <c r="AI18" s="3">
        <v>1</v>
      </c>
      <c r="AJ18" s="3" t="s">
        <v>710</v>
      </c>
      <c r="AK18" s="3" t="s">
        <v>624</v>
      </c>
      <c r="AL18" s="3" t="s">
        <v>711</v>
      </c>
      <c r="AM18" s="3" t="s">
        <v>468</v>
      </c>
      <c r="AN18" s="3" t="s">
        <v>756</v>
      </c>
      <c r="AO18" s="3" t="s">
        <v>757</v>
      </c>
      <c r="AP18" s="3" t="s">
        <v>758</v>
      </c>
      <c r="AQ18" s="3" t="s">
        <v>759</v>
      </c>
      <c r="AR18" s="3" t="s">
        <v>473</v>
      </c>
      <c r="AS18" s="3" t="s">
        <v>760</v>
      </c>
      <c r="AT18" s="3" t="s">
        <v>475</v>
      </c>
      <c r="AU18" s="3" t="s">
        <v>761</v>
      </c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 t="s">
        <v>718</v>
      </c>
      <c r="BK18" s="3"/>
      <c r="BL18" s="3"/>
      <c r="BM18" s="3"/>
      <c r="BN18" s="3"/>
      <c r="BO18" s="3">
        <v>1</v>
      </c>
      <c r="BP18" s="3">
        <v>1</v>
      </c>
      <c r="BQ18" s="3"/>
      <c r="BR18" s="3"/>
      <c r="BS18" s="3"/>
      <c r="BT18" s="3"/>
      <c r="BU18" s="3"/>
      <c r="BV18" s="3"/>
      <c r="BW18" s="3"/>
      <c r="BX18" s="3" t="s">
        <v>324</v>
      </c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 t="s">
        <v>529</v>
      </c>
      <c r="CK18" s="3"/>
      <c r="CL18" s="3"/>
      <c r="CM18" s="3"/>
      <c r="CN18" s="3"/>
      <c r="CO18" s="3"/>
      <c r="CP18" s="3" t="s">
        <v>719</v>
      </c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 t="s">
        <v>720</v>
      </c>
      <c r="DI18" s="3" t="s">
        <v>721</v>
      </c>
      <c r="DJ18" s="3" t="s">
        <v>288</v>
      </c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>
        <v>10</v>
      </c>
      <c r="DY18" s="3"/>
      <c r="DZ18" s="3"/>
      <c r="EA18" s="3"/>
      <c r="EB18" s="3"/>
      <c r="EC18" s="3"/>
      <c r="ED18" s="3"/>
      <c r="EE18" s="3"/>
      <c r="EF18" s="3"/>
      <c r="EG18" s="3"/>
      <c r="EH18" s="3" t="s">
        <v>723</v>
      </c>
      <c r="EI18" s="3" t="s">
        <v>724</v>
      </c>
      <c r="EJ18" s="3"/>
      <c r="EK18" s="3"/>
      <c r="EL18" s="3"/>
      <c r="EM18" s="3"/>
      <c r="EN18" s="3"/>
      <c r="EO18" s="3"/>
      <c r="EP18" s="3" t="s">
        <v>722</v>
      </c>
      <c r="EQ18" s="3"/>
      <c r="ER18" s="3"/>
      <c r="ES18" s="3"/>
      <c r="ET18" s="3"/>
      <c r="EU18" s="3"/>
      <c r="EV18" s="3"/>
      <c r="EW18" s="3"/>
      <c r="EX18" s="3" t="s">
        <v>444</v>
      </c>
      <c r="EY18" s="3" t="s">
        <v>562</v>
      </c>
      <c r="EZ18" s="3"/>
      <c r="FA18" s="3"/>
      <c r="FB18" s="3"/>
      <c r="FC18" s="3" t="s">
        <v>603</v>
      </c>
      <c r="FD18" s="3" t="s">
        <v>762</v>
      </c>
      <c r="FE18" s="3" t="s">
        <v>727</v>
      </c>
      <c r="FF18" s="3"/>
      <c r="FG18" s="3"/>
      <c r="FH18" s="3" t="s">
        <v>763</v>
      </c>
      <c r="FI18" s="3" t="s">
        <v>740</v>
      </c>
      <c r="FJ18" s="3" t="s">
        <v>764</v>
      </c>
      <c r="FK18" s="3"/>
      <c r="FL18" s="3"/>
      <c r="FM18" s="3"/>
      <c r="FN18" s="3"/>
      <c r="FO18" s="3"/>
      <c r="FP18" s="3" t="s">
        <v>761</v>
      </c>
      <c r="FQ18" s="3" t="s">
        <v>765</v>
      </c>
      <c r="FR18" s="3" t="s">
        <v>723</v>
      </c>
      <c r="FS18" s="3" t="s">
        <v>766</v>
      </c>
      <c r="FT18" s="3" t="s">
        <v>729</v>
      </c>
      <c r="FU18" s="3"/>
      <c r="FV18" s="3"/>
      <c r="FW18" s="3"/>
      <c r="FX18" s="3"/>
      <c r="FY18" s="3" t="s">
        <v>730</v>
      </c>
      <c r="FZ18" s="3"/>
      <c r="GA18" s="3" t="s">
        <v>731</v>
      </c>
      <c r="GB18" s="3" t="s">
        <v>378</v>
      </c>
      <c r="GC18" s="3" t="s">
        <v>732</v>
      </c>
      <c r="GD18" s="3"/>
      <c r="GE18" s="3" t="s">
        <v>344</v>
      </c>
      <c r="GF18" s="3"/>
      <c r="GG18" s="3" t="s">
        <v>767</v>
      </c>
      <c r="GH18" s="3"/>
      <c r="GI18" s="3" t="s">
        <v>768</v>
      </c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 t="s">
        <v>769</v>
      </c>
      <c r="HD18" s="3"/>
      <c r="HE18" s="3"/>
      <c r="HF18" s="3"/>
      <c r="HG18" s="3"/>
      <c r="HH18" s="3"/>
      <c r="HI18" s="3"/>
      <c r="HJ18" s="3" t="s">
        <v>296</v>
      </c>
      <c r="HK18" s="3"/>
      <c r="HL18" s="3" t="s">
        <v>721</v>
      </c>
      <c r="HM18" s="3" t="s">
        <v>770</v>
      </c>
      <c r="HN18" s="3"/>
      <c r="HO18" s="3" t="s">
        <v>771</v>
      </c>
      <c r="HP18" s="3"/>
      <c r="HQ18" s="3"/>
      <c r="HR18" s="3"/>
      <c r="HS18" s="3" t="s">
        <v>772</v>
      </c>
      <c r="HT18" s="3" t="s">
        <v>742</v>
      </c>
      <c r="HU18" s="3" t="s">
        <v>773</v>
      </c>
      <c r="HV18" s="3" t="s">
        <v>774</v>
      </c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 t="s">
        <v>299</v>
      </c>
      <c r="JB18" s="3" t="s">
        <v>300</v>
      </c>
      <c r="JC18" s="3" t="s">
        <v>775</v>
      </c>
      <c r="JD18" s="3"/>
      <c r="JE18" s="3" t="s">
        <v>351</v>
      </c>
      <c r="JF18" s="3" t="s">
        <v>746</v>
      </c>
      <c r="JG18" s="3" t="s">
        <v>353</v>
      </c>
      <c r="JH18" s="3" t="s">
        <v>776</v>
      </c>
      <c r="JI18" s="3" t="s">
        <v>748</v>
      </c>
      <c r="JJ18" s="3" t="s">
        <v>350</v>
      </c>
      <c r="JK18" s="3"/>
      <c r="JL18" s="3"/>
      <c r="JM18" s="3"/>
      <c r="JN18" s="3"/>
      <c r="JO18" s="3"/>
      <c r="JP18" s="3" t="s">
        <v>749</v>
      </c>
      <c r="JQ18" s="3" t="s">
        <v>777</v>
      </c>
      <c r="JR18" s="3"/>
      <c r="JS18" s="3"/>
      <c r="JT18" s="3" t="s">
        <v>745</v>
      </c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</row>
    <row r="19" spans="1:295">
      <c r="A19" s="3" t="s">
        <v>778</v>
      </c>
      <c r="B19" s="3" t="s">
        <v>779</v>
      </c>
      <c r="C19" s="3" t="s">
        <v>260</v>
      </c>
      <c r="D19" s="3"/>
      <c r="E19" s="3"/>
      <c r="F19" s="3" t="s">
        <v>780</v>
      </c>
      <c r="G19" s="3"/>
      <c r="H19" s="3"/>
      <c r="I19" s="3" t="s">
        <v>262</v>
      </c>
      <c r="J19" s="3" t="s">
        <v>263</v>
      </c>
      <c r="K19" s="3" t="s">
        <v>263</v>
      </c>
      <c r="L19" s="3" t="s">
        <v>263</v>
      </c>
      <c r="M19" s="3" t="s">
        <v>263</v>
      </c>
      <c r="N19" s="3" t="s">
        <v>263</v>
      </c>
      <c r="O19" s="3" t="s">
        <v>263</v>
      </c>
      <c r="P19" s="3" t="s">
        <v>536</v>
      </c>
      <c r="Q19" s="3" t="s">
        <v>537</v>
      </c>
      <c r="R19" s="3">
        <v>7</v>
      </c>
      <c r="S19" s="3" t="s">
        <v>707</v>
      </c>
      <c r="T19" s="3" t="s">
        <v>781</v>
      </c>
      <c r="U19" s="3"/>
      <c r="V19" s="3"/>
      <c r="W19" s="4"/>
      <c r="X19" s="3"/>
      <c r="Y19" s="3"/>
      <c r="Z19" s="3" t="s">
        <v>782</v>
      </c>
      <c r="AA19" s="3" t="s">
        <v>783</v>
      </c>
      <c r="AB19" s="3" t="s">
        <v>784</v>
      </c>
      <c r="AC19" s="3"/>
      <c r="AD19" s="3"/>
      <c r="AE19" s="3"/>
      <c r="AF19" s="3">
        <v>237</v>
      </c>
      <c r="AG19" s="3" t="s">
        <v>272</v>
      </c>
      <c r="AH19" s="3">
        <v>2900</v>
      </c>
      <c r="AI19" s="3">
        <v>1</v>
      </c>
      <c r="AJ19" s="3" t="s">
        <v>785</v>
      </c>
      <c r="AK19" s="3" t="s">
        <v>624</v>
      </c>
      <c r="AL19" s="3" t="s">
        <v>786</v>
      </c>
      <c r="AM19" s="3" t="s">
        <v>468</v>
      </c>
      <c r="AN19" s="3" t="s">
        <v>787</v>
      </c>
      <c r="AO19" s="3" t="s">
        <v>788</v>
      </c>
      <c r="AP19" s="3" t="s">
        <v>789</v>
      </c>
      <c r="AQ19" s="3" t="s">
        <v>790</v>
      </c>
      <c r="AR19" s="3" t="s">
        <v>473</v>
      </c>
      <c r="AS19" s="3" t="s">
        <v>791</v>
      </c>
      <c r="AT19" s="3" t="s">
        <v>475</v>
      </c>
      <c r="AU19" s="3"/>
      <c r="AV19" s="3" t="s">
        <v>641</v>
      </c>
      <c r="AW19" s="3" t="s">
        <v>641</v>
      </c>
      <c r="AX19" s="3" t="s">
        <v>550</v>
      </c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 t="s">
        <v>324</v>
      </c>
      <c r="BO19" s="3"/>
      <c r="BP19" s="3"/>
      <c r="BQ19" s="3"/>
      <c r="BR19" s="3"/>
      <c r="BS19" s="3"/>
      <c r="BT19" s="3"/>
      <c r="BU19" s="3"/>
      <c r="BV19" s="3"/>
      <c r="BW19" s="3" t="s">
        <v>400</v>
      </c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 t="s">
        <v>529</v>
      </c>
      <c r="CK19" s="3" t="s">
        <v>551</v>
      </c>
      <c r="CL19" s="3" t="s">
        <v>285</v>
      </c>
      <c r="CM19" s="3">
        <v>1</v>
      </c>
      <c r="CN19" s="3" t="s">
        <v>792</v>
      </c>
      <c r="CO19" s="3" t="s">
        <v>448</v>
      </c>
      <c r="CP19" s="3" t="s">
        <v>793</v>
      </c>
      <c r="CQ19" s="3" t="s">
        <v>448</v>
      </c>
      <c r="CR19" s="3" t="s">
        <v>288</v>
      </c>
      <c r="CS19" s="3" t="s">
        <v>479</v>
      </c>
      <c r="CT19" s="3" t="s">
        <v>289</v>
      </c>
      <c r="CU19" s="3" t="s">
        <v>794</v>
      </c>
      <c r="CV19" s="3" t="s">
        <v>448</v>
      </c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>
        <v>10</v>
      </c>
      <c r="DY19" s="3"/>
      <c r="DZ19" s="3"/>
      <c r="EA19" s="3"/>
      <c r="EB19" s="3"/>
      <c r="EC19" s="3" t="s">
        <v>795</v>
      </c>
      <c r="ED19" s="3"/>
      <c r="EE19" s="3"/>
      <c r="EF19" s="3"/>
      <c r="EG19" s="3"/>
      <c r="EH19" s="3" t="s">
        <v>723</v>
      </c>
      <c r="EI19" s="3" t="s">
        <v>559</v>
      </c>
      <c r="EJ19" s="3"/>
      <c r="EK19" s="3"/>
      <c r="EL19" s="3"/>
      <c r="EM19" s="3"/>
      <c r="EN19" s="3"/>
      <c r="EO19" s="3"/>
      <c r="EP19" s="3" t="s">
        <v>722</v>
      </c>
      <c r="EQ19" s="3"/>
      <c r="ER19" s="3"/>
      <c r="ES19" s="3"/>
      <c r="ET19" s="3" t="s">
        <v>796</v>
      </c>
      <c r="EU19" s="3" t="s">
        <v>296</v>
      </c>
      <c r="EV19" s="3"/>
      <c r="EW19" s="3"/>
      <c r="EX19" s="3" t="s">
        <v>444</v>
      </c>
      <c r="EY19" s="3" t="s">
        <v>562</v>
      </c>
      <c r="EZ19" s="3" t="s">
        <v>409</v>
      </c>
      <c r="FA19" s="3"/>
      <c r="FB19" s="3"/>
      <c r="FC19" s="3"/>
      <c r="FD19" s="3"/>
      <c r="FE19" s="3"/>
      <c r="FF19" s="3"/>
      <c r="FG19" s="3"/>
      <c r="FH19" s="3"/>
      <c r="FI19" s="3"/>
      <c r="FJ19" s="3" t="s">
        <v>764</v>
      </c>
      <c r="FK19" s="3"/>
      <c r="FL19" s="3"/>
      <c r="FM19" s="3"/>
      <c r="FN19" s="3"/>
      <c r="FO19" s="3"/>
      <c r="FP19" s="3" t="s">
        <v>319</v>
      </c>
      <c r="FQ19" s="3" t="s">
        <v>765</v>
      </c>
      <c r="FR19" s="3" t="s">
        <v>723</v>
      </c>
      <c r="FS19" s="3" t="s">
        <v>766</v>
      </c>
      <c r="FT19" s="3"/>
      <c r="FU19" s="3"/>
      <c r="FV19" s="3"/>
      <c r="FW19" s="3"/>
      <c r="FX19" s="3"/>
      <c r="FY19" s="3" t="s">
        <v>730</v>
      </c>
      <c r="FZ19" s="3"/>
      <c r="GA19" s="3"/>
      <c r="GB19" s="3"/>
      <c r="GC19" s="3"/>
      <c r="GD19" s="3"/>
      <c r="GE19" s="3"/>
      <c r="GF19" s="3" t="s">
        <v>797</v>
      </c>
      <c r="GG19" s="3"/>
      <c r="GH19" s="3"/>
      <c r="GI19" s="3"/>
      <c r="GJ19" s="3"/>
      <c r="GK19" s="3"/>
      <c r="GL19" s="3" t="s">
        <v>798</v>
      </c>
      <c r="GM19" s="3"/>
      <c r="GN19" s="3" t="s">
        <v>799</v>
      </c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 t="s">
        <v>572</v>
      </c>
      <c r="HD19" s="3"/>
      <c r="HE19" s="3" t="s">
        <v>800</v>
      </c>
      <c r="HF19" s="3" t="s">
        <v>407</v>
      </c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 t="s">
        <v>801</v>
      </c>
      <c r="HT19" s="3" t="s">
        <v>742</v>
      </c>
      <c r="HU19" s="3" t="s">
        <v>773</v>
      </c>
      <c r="HV19" s="3" t="s">
        <v>802</v>
      </c>
      <c r="HW19" s="3" t="s">
        <v>792</v>
      </c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 t="s">
        <v>299</v>
      </c>
      <c r="JB19" s="3" t="s">
        <v>300</v>
      </c>
      <c r="JC19" s="3" t="s">
        <v>803</v>
      </c>
      <c r="JD19" s="3"/>
      <c r="JE19" s="3" t="s">
        <v>351</v>
      </c>
      <c r="JF19" s="3" t="s">
        <v>804</v>
      </c>
      <c r="JG19" s="3" t="s">
        <v>353</v>
      </c>
      <c r="JH19" s="3" t="s">
        <v>805</v>
      </c>
      <c r="JI19" s="3"/>
      <c r="JJ19" s="3" t="s">
        <v>350</v>
      </c>
      <c r="JK19" s="3"/>
      <c r="JL19" s="3"/>
      <c r="JM19" s="3"/>
      <c r="JN19" s="3"/>
      <c r="JO19" s="3"/>
      <c r="JP19" s="3"/>
      <c r="JQ19" s="3" t="s">
        <v>806</v>
      </c>
      <c r="JR19" s="3"/>
      <c r="JS19" s="3" t="s">
        <v>807</v>
      </c>
      <c r="JT19" s="3" t="s">
        <v>745</v>
      </c>
      <c r="JU19" s="3"/>
      <c r="JV19" s="3" t="s">
        <v>808</v>
      </c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</row>
    <row r="20" spans="1:295">
      <c r="A20" s="3" t="s">
        <v>809</v>
      </c>
      <c r="B20" s="3" t="s">
        <v>810</v>
      </c>
      <c r="C20" s="3" t="s">
        <v>260</v>
      </c>
      <c r="D20" s="3"/>
      <c r="E20" s="3"/>
      <c r="F20" s="3" t="s">
        <v>811</v>
      </c>
      <c r="G20" s="3"/>
      <c r="H20" s="3"/>
      <c r="I20" s="3" t="s">
        <v>262</v>
      </c>
      <c r="J20" s="3" t="s">
        <v>263</v>
      </c>
      <c r="K20" s="3" t="s">
        <v>263</v>
      </c>
      <c r="L20" s="3" t="s">
        <v>263</v>
      </c>
      <c r="M20" s="3" t="s">
        <v>263</v>
      </c>
      <c r="N20" s="3" t="s">
        <v>263</v>
      </c>
      <c r="O20" s="3" t="s">
        <v>263</v>
      </c>
      <c r="P20" s="3" t="s">
        <v>536</v>
      </c>
      <c r="Q20" s="3" t="s">
        <v>537</v>
      </c>
      <c r="R20" s="3">
        <v>7</v>
      </c>
      <c r="S20" s="3" t="s">
        <v>707</v>
      </c>
      <c r="T20" s="3" t="s">
        <v>812</v>
      </c>
      <c r="U20" s="3" t="s">
        <v>813</v>
      </c>
      <c r="V20" s="3"/>
      <c r="W20" s="4"/>
      <c r="X20" s="3"/>
      <c r="Y20" s="3"/>
      <c r="Z20" s="3" t="s">
        <v>782</v>
      </c>
      <c r="AA20" s="3" t="s">
        <v>783</v>
      </c>
      <c r="AB20" s="3" t="s">
        <v>784</v>
      </c>
      <c r="AC20" s="3"/>
      <c r="AD20" s="3"/>
      <c r="AE20" s="3"/>
      <c r="AF20" s="3">
        <v>59.3</v>
      </c>
      <c r="AG20" s="3" t="s">
        <v>272</v>
      </c>
      <c r="AH20" s="3">
        <v>0</v>
      </c>
      <c r="AI20" s="3">
        <v>1</v>
      </c>
      <c r="AJ20" s="3" t="s">
        <v>814</v>
      </c>
      <c r="AK20" s="3" t="s">
        <v>312</v>
      </c>
      <c r="AL20" s="3" t="s">
        <v>815</v>
      </c>
      <c r="AM20" s="3" t="s">
        <v>276</v>
      </c>
      <c r="AN20" s="3" t="s">
        <v>816</v>
      </c>
      <c r="AO20" s="3" t="s">
        <v>817</v>
      </c>
      <c r="AP20" s="3" t="s">
        <v>818</v>
      </c>
      <c r="AQ20" s="3" t="s">
        <v>819</v>
      </c>
      <c r="AR20" s="3" t="s">
        <v>281</v>
      </c>
      <c r="AS20" s="3" t="s">
        <v>820</v>
      </c>
      <c r="AT20" s="3" t="s">
        <v>283</v>
      </c>
      <c r="AU20" s="3"/>
      <c r="AV20" s="3" t="s">
        <v>641</v>
      </c>
      <c r="AW20" s="3" t="s">
        <v>641</v>
      </c>
      <c r="AX20" s="3" t="s">
        <v>550</v>
      </c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 t="s">
        <v>324</v>
      </c>
      <c r="BO20" s="3"/>
      <c r="BP20" s="3"/>
      <c r="BQ20" s="3"/>
      <c r="BR20" s="3"/>
      <c r="BS20" s="3"/>
      <c r="BT20" s="3"/>
      <c r="BU20" s="3"/>
      <c r="BV20" s="3"/>
      <c r="BW20" s="3" t="s">
        <v>400</v>
      </c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 t="s">
        <v>529</v>
      </c>
      <c r="CK20" s="3" t="s">
        <v>551</v>
      </c>
      <c r="CL20" s="3" t="s">
        <v>401</v>
      </c>
      <c r="CM20" s="3">
        <v>1</v>
      </c>
      <c r="CN20" s="3" t="s">
        <v>821</v>
      </c>
      <c r="CO20" s="3" t="s">
        <v>448</v>
      </c>
      <c r="CP20" s="3" t="s">
        <v>719</v>
      </c>
      <c r="CQ20" s="3" t="s">
        <v>448</v>
      </c>
      <c r="CR20" s="3" t="s">
        <v>288</v>
      </c>
      <c r="CS20" s="3" t="s">
        <v>479</v>
      </c>
      <c r="CT20" s="3" t="s">
        <v>286</v>
      </c>
      <c r="CU20" s="3" t="s">
        <v>794</v>
      </c>
      <c r="CV20" s="3" t="s">
        <v>822</v>
      </c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>
        <v>10</v>
      </c>
      <c r="DY20" s="3"/>
      <c r="DZ20" s="3"/>
      <c r="EA20" s="3"/>
      <c r="EB20" s="3"/>
      <c r="EC20" s="3"/>
      <c r="ED20" s="3"/>
      <c r="EE20" s="3"/>
      <c r="EF20" s="3"/>
      <c r="EG20" s="3"/>
      <c r="EH20" s="3" t="s">
        <v>723</v>
      </c>
      <c r="EI20" s="3" t="s">
        <v>559</v>
      </c>
      <c r="EJ20" s="3"/>
      <c r="EK20" s="3"/>
      <c r="EL20" s="3"/>
      <c r="EM20" s="3"/>
      <c r="EN20" s="3"/>
      <c r="EO20" s="3"/>
      <c r="EP20" s="3" t="s">
        <v>722</v>
      </c>
      <c r="EQ20" s="3"/>
      <c r="ER20" s="3"/>
      <c r="ES20" s="3"/>
      <c r="ET20" s="3" t="s">
        <v>823</v>
      </c>
      <c r="EU20" s="3"/>
      <c r="EV20" s="3"/>
      <c r="EW20" s="3"/>
      <c r="EX20" s="3" t="s">
        <v>444</v>
      </c>
      <c r="EY20" s="3"/>
      <c r="EZ20" s="3"/>
      <c r="FA20" s="3" t="s">
        <v>563</v>
      </c>
      <c r="FB20" s="3"/>
      <c r="FC20" s="3"/>
      <c r="FD20" s="3"/>
      <c r="FE20" s="3"/>
      <c r="FF20" s="3"/>
      <c r="FG20" s="3"/>
      <c r="FH20" s="3"/>
      <c r="FI20" s="3"/>
      <c r="FJ20" s="3" t="s">
        <v>764</v>
      </c>
      <c r="FK20" s="3"/>
      <c r="FL20" s="3"/>
      <c r="FM20" s="3"/>
      <c r="FN20" s="3"/>
      <c r="FO20" s="3" t="s">
        <v>298</v>
      </c>
      <c r="FP20" s="3" t="s">
        <v>824</v>
      </c>
      <c r="FQ20" s="3" t="s">
        <v>765</v>
      </c>
      <c r="FR20" s="3" t="s">
        <v>723</v>
      </c>
      <c r="FS20" s="3" t="s">
        <v>332</v>
      </c>
      <c r="FT20" s="3"/>
      <c r="FU20" s="3"/>
      <c r="FV20" s="3"/>
      <c r="FW20" s="3"/>
      <c r="FX20" s="3"/>
      <c r="FY20" s="3" t="s">
        <v>730</v>
      </c>
      <c r="FZ20" s="3"/>
      <c r="GA20" s="3"/>
      <c r="GB20" s="3"/>
      <c r="GC20" s="3"/>
      <c r="GD20" s="3"/>
      <c r="GE20" s="3"/>
      <c r="GF20" s="3" t="s">
        <v>825</v>
      </c>
      <c r="GG20" s="3"/>
      <c r="GH20" s="3" t="s">
        <v>802</v>
      </c>
      <c r="GI20" s="3"/>
      <c r="GJ20" s="3"/>
      <c r="GK20" s="3"/>
      <c r="GL20" s="3"/>
      <c r="GM20" s="3"/>
      <c r="GN20" s="3"/>
      <c r="GO20" s="3" t="s">
        <v>417</v>
      </c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 t="s">
        <v>572</v>
      </c>
      <c r="HD20" s="3"/>
      <c r="HE20" s="3"/>
      <c r="HF20" s="3" t="s">
        <v>407</v>
      </c>
      <c r="HG20" s="3"/>
      <c r="HH20" s="3"/>
      <c r="HI20" s="3" t="s">
        <v>562</v>
      </c>
      <c r="HJ20" s="3" t="s">
        <v>408</v>
      </c>
      <c r="HK20" s="3"/>
      <c r="HL20" s="3"/>
      <c r="HM20" s="3"/>
      <c r="HN20" s="3"/>
      <c r="HO20" s="3"/>
      <c r="HP20" s="3"/>
      <c r="HQ20" s="3"/>
      <c r="HR20" s="3"/>
      <c r="HS20" s="3" t="s">
        <v>801</v>
      </c>
      <c r="HT20" s="3" t="s">
        <v>742</v>
      </c>
      <c r="HU20" s="3" t="s">
        <v>743</v>
      </c>
      <c r="HV20" s="3"/>
      <c r="HW20" s="3" t="s">
        <v>826</v>
      </c>
      <c r="HX20" s="3" t="s">
        <v>807</v>
      </c>
      <c r="HY20" s="3" t="s">
        <v>827</v>
      </c>
      <c r="HZ20" s="3" t="s">
        <v>826</v>
      </c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 t="s">
        <v>299</v>
      </c>
      <c r="JB20" s="3" t="s">
        <v>300</v>
      </c>
      <c r="JC20" s="3" t="s">
        <v>828</v>
      </c>
      <c r="JD20" s="3"/>
      <c r="JE20" s="3" t="s">
        <v>351</v>
      </c>
      <c r="JF20" s="3" t="s">
        <v>804</v>
      </c>
      <c r="JG20" s="3" t="s">
        <v>353</v>
      </c>
      <c r="JH20" s="3" t="s">
        <v>829</v>
      </c>
      <c r="JI20" s="3"/>
      <c r="JJ20" s="3" t="s">
        <v>350</v>
      </c>
      <c r="JK20" s="3"/>
      <c r="JL20" s="3"/>
      <c r="JM20" s="3"/>
      <c r="JN20" s="3"/>
      <c r="JO20" s="3"/>
      <c r="JP20" s="3"/>
      <c r="JQ20" s="3" t="s">
        <v>830</v>
      </c>
      <c r="JR20" s="3"/>
      <c r="JS20" s="3"/>
      <c r="JT20" s="3" t="s">
        <v>831</v>
      </c>
      <c r="JU20" s="3"/>
      <c r="JV20" s="3" t="s">
        <v>832</v>
      </c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</row>
    <row r="21" spans="1:295">
      <c r="A21" s="3" t="s">
        <v>833</v>
      </c>
      <c r="B21" s="3" t="s">
        <v>834</v>
      </c>
      <c r="C21" s="3" t="s">
        <v>260</v>
      </c>
      <c r="D21" s="3"/>
      <c r="E21" s="3"/>
      <c r="F21" s="3" t="s">
        <v>835</v>
      </c>
      <c r="G21" s="3"/>
      <c r="H21" s="3"/>
      <c r="I21" s="3" t="s">
        <v>262</v>
      </c>
      <c r="J21" s="3" t="s">
        <v>263</v>
      </c>
      <c r="K21" s="3" t="s">
        <v>263</v>
      </c>
      <c r="L21" s="3" t="s">
        <v>263</v>
      </c>
      <c r="M21" s="3" t="s">
        <v>263</v>
      </c>
      <c r="N21" s="3" t="s">
        <v>263</v>
      </c>
      <c r="O21" s="3" t="s">
        <v>263</v>
      </c>
      <c r="P21" s="3" t="s">
        <v>536</v>
      </c>
      <c r="Q21" s="3" t="s">
        <v>537</v>
      </c>
      <c r="R21" s="3">
        <v>7</v>
      </c>
      <c r="S21" s="3" t="s">
        <v>707</v>
      </c>
      <c r="T21" s="3" t="s">
        <v>836</v>
      </c>
      <c r="U21" s="3"/>
      <c r="V21" s="3"/>
      <c r="W21" s="4"/>
      <c r="X21" s="3"/>
      <c r="Y21" s="3"/>
      <c r="Z21" s="3" t="s">
        <v>782</v>
      </c>
      <c r="AA21" s="3" t="s">
        <v>783</v>
      </c>
      <c r="AB21" s="3" t="s">
        <v>784</v>
      </c>
      <c r="AC21" s="3"/>
      <c r="AD21" s="3"/>
      <c r="AE21" s="3"/>
      <c r="AF21" s="3">
        <v>152.5</v>
      </c>
      <c r="AG21" s="3" t="s">
        <v>272</v>
      </c>
      <c r="AH21" s="3">
        <v>0</v>
      </c>
      <c r="AI21" s="3">
        <v>1</v>
      </c>
      <c r="AJ21" s="3" t="s">
        <v>814</v>
      </c>
      <c r="AK21" s="3" t="s">
        <v>312</v>
      </c>
      <c r="AL21" s="3" t="s">
        <v>815</v>
      </c>
      <c r="AM21" s="3" t="s">
        <v>276</v>
      </c>
      <c r="AN21" s="3" t="s">
        <v>837</v>
      </c>
      <c r="AO21" s="3" t="s">
        <v>838</v>
      </c>
      <c r="AP21" s="3" t="s">
        <v>839</v>
      </c>
      <c r="AQ21" s="3" t="s">
        <v>840</v>
      </c>
      <c r="AR21" s="3" t="s">
        <v>281</v>
      </c>
      <c r="AS21" s="3" t="s">
        <v>841</v>
      </c>
      <c r="AT21" s="3" t="s">
        <v>283</v>
      </c>
      <c r="AU21" s="3" t="s">
        <v>319</v>
      </c>
      <c r="AV21" s="3" t="s">
        <v>641</v>
      </c>
      <c r="AW21" s="3" t="s">
        <v>641</v>
      </c>
      <c r="AX21" s="3" t="s">
        <v>550</v>
      </c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 t="s">
        <v>324</v>
      </c>
      <c r="BO21" s="3"/>
      <c r="BP21" s="3"/>
      <c r="BQ21" s="3"/>
      <c r="BR21" s="3"/>
      <c r="BS21" s="3"/>
      <c r="BT21" s="3"/>
      <c r="BU21" s="3"/>
      <c r="BV21" s="3"/>
      <c r="BW21" s="3" t="s">
        <v>400</v>
      </c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 t="s">
        <v>529</v>
      </c>
      <c r="CK21" s="3" t="s">
        <v>551</v>
      </c>
      <c r="CL21" s="3" t="s">
        <v>401</v>
      </c>
      <c r="CM21" s="3">
        <v>1</v>
      </c>
      <c r="CN21" s="3" t="s">
        <v>402</v>
      </c>
      <c r="CO21" s="3" t="s">
        <v>448</v>
      </c>
      <c r="CP21" s="3" t="s">
        <v>719</v>
      </c>
      <c r="CQ21" s="3" t="s">
        <v>448</v>
      </c>
      <c r="CR21" s="3" t="s">
        <v>288</v>
      </c>
      <c r="CS21" s="3" t="s">
        <v>479</v>
      </c>
      <c r="CT21" s="3" t="s">
        <v>286</v>
      </c>
      <c r="CU21" s="3" t="s">
        <v>794</v>
      </c>
      <c r="CV21" s="3" t="s">
        <v>822</v>
      </c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>
        <v>10</v>
      </c>
      <c r="DY21" s="3"/>
      <c r="DZ21" s="3"/>
      <c r="EA21" s="3"/>
      <c r="EB21" s="3"/>
      <c r="EC21" s="3"/>
      <c r="ED21" s="3"/>
      <c r="EE21" s="3"/>
      <c r="EF21" s="3"/>
      <c r="EG21" s="3" t="s">
        <v>722</v>
      </c>
      <c r="EH21" s="3" t="s">
        <v>723</v>
      </c>
      <c r="EI21" s="3" t="s">
        <v>559</v>
      </c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 t="s">
        <v>842</v>
      </c>
      <c r="EU21" s="3"/>
      <c r="EV21" s="3"/>
      <c r="EW21" s="3"/>
      <c r="EX21" s="3" t="s">
        <v>444</v>
      </c>
      <c r="EY21" s="3"/>
      <c r="EZ21" s="3"/>
      <c r="FA21" s="3" t="s">
        <v>563</v>
      </c>
      <c r="FB21" s="3"/>
      <c r="FC21" s="3"/>
      <c r="FD21" s="3"/>
      <c r="FE21" s="3"/>
      <c r="FF21" s="3"/>
      <c r="FG21" s="3"/>
      <c r="FH21" s="3"/>
      <c r="FI21" s="3"/>
      <c r="FJ21" s="3" t="s">
        <v>737</v>
      </c>
      <c r="FK21" s="3"/>
      <c r="FL21" s="3"/>
      <c r="FM21" s="3"/>
      <c r="FN21" s="3"/>
      <c r="FO21" s="3" t="s">
        <v>298</v>
      </c>
      <c r="FP21" s="3"/>
      <c r="FQ21" s="3" t="s">
        <v>728</v>
      </c>
      <c r="FR21" s="3" t="s">
        <v>723</v>
      </c>
      <c r="FS21" s="3" t="s">
        <v>332</v>
      </c>
      <c r="FT21" s="3"/>
      <c r="FU21" s="3"/>
      <c r="FV21" s="3"/>
      <c r="FW21" s="3"/>
      <c r="FX21" s="3"/>
      <c r="FY21" s="3" t="s">
        <v>730</v>
      </c>
      <c r="FZ21" s="3"/>
      <c r="GA21" s="3"/>
      <c r="GB21" s="3"/>
      <c r="GC21" s="3"/>
      <c r="GD21" s="3"/>
      <c r="GE21" s="3"/>
      <c r="GF21" s="3" t="s">
        <v>843</v>
      </c>
      <c r="GG21" s="3"/>
      <c r="GH21" s="3" t="s">
        <v>610</v>
      </c>
      <c r="GI21" s="3"/>
      <c r="GJ21" s="3"/>
      <c r="GK21" s="3" t="s">
        <v>844</v>
      </c>
      <c r="GL21" s="3"/>
      <c r="GM21" s="3"/>
      <c r="GN21" s="3" t="s">
        <v>416</v>
      </c>
      <c r="GO21" s="3" t="s">
        <v>845</v>
      </c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 t="s">
        <v>572</v>
      </c>
      <c r="HD21" s="3"/>
      <c r="HE21" s="3" t="s">
        <v>846</v>
      </c>
      <c r="HF21" s="3" t="s">
        <v>407</v>
      </c>
      <c r="HG21" s="3"/>
      <c r="HH21" s="3"/>
      <c r="HI21" s="3" t="s">
        <v>562</v>
      </c>
      <c r="HJ21" s="3" t="s">
        <v>408</v>
      </c>
      <c r="HK21" s="3"/>
      <c r="HL21" s="3"/>
      <c r="HM21" s="3"/>
      <c r="HN21" s="3"/>
      <c r="HO21" s="3"/>
      <c r="HP21" s="3"/>
      <c r="HQ21" s="3"/>
      <c r="HR21" s="3"/>
      <c r="HS21" s="3" t="s">
        <v>801</v>
      </c>
      <c r="HT21" s="3" t="s">
        <v>742</v>
      </c>
      <c r="HU21" s="3" t="s">
        <v>743</v>
      </c>
      <c r="HV21" s="3"/>
      <c r="HW21" s="3"/>
      <c r="HX21" s="3" t="s">
        <v>749</v>
      </c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 t="s">
        <v>299</v>
      </c>
      <c r="JB21" s="3" t="s">
        <v>300</v>
      </c>
      <c r="JC21" s="3" t="s">
        <v>847</v>
      </c>
      <c r="JD21" s="3" t="s">
        <v>831</v>
      </c>
      <c r="JE21" s="3" t="s">
        <v>351</v>
      </c>
      <c r="JF21" s="3" t="s">
        <v>804</v>
      </c>
      <c r="JG21" s="3" t="s">
        <v>353</v>
      </c>
      <c r="JH21" s="3" t="s">
        <v>747</v>
      </c>
      <c r="JI21" s="3"/>
      <c r="JJ21" s="3" t="s">
        <v>350</v>
      </c>
      <c r="JK21" s="3"/>
      <c r="JL21" s="3"/>
      <c r="JM21" s="3"/>
      <c r="JN21" s="3"/>
      <c r="JO21" s="3"/>
      <c r="JP21" s="3"/>
      <c r="JQ21" s="3" t="s">
        <v>830</v>
      </c>
      <c r="JR21" s="3"/>
      <c r="JS21" s="3"/>
      <c r="JT21" s="3"/>
      <c r="JU21" s="3"/>
      <c r="JV21" s="3" t="s">
        <v>832</v>
      </c>
      <c r="JW21" s="3"/>
      <c r="JX21" s="3"/>
      <c r="JY21" s="3" t="s">
        <v>356</v>
      </c>
      <c r="JZ21" s="3" t="s">
        <v>357</v>
      </c>
      <c r="KA21" s="3" t="s">
        <v>357</v>
      </c>
      <c r="KB21" s="3" t="s">
        <v>751</v>
      </c>
      <c r="KC21" s="3" t="s">
        <v>359</v>
      </c>
      <c r="KD21" s="3" t="s">
        <v>360</v>
      </c>
      <c r="KE21" s="3" t="s">
        <v>361</v>
      </c>
      <c r="KF21" s="3" t="s">
        <v>752</v>
      </c>
      <c r="KG21" s="3" t="s">
        <v>363</v>
      </c>
      <c r="KH21" s="3"/>
      <c r="KI21" s="3" t="s">
        <v>357</v>
      </c>
    </row>
    <row r="22" spans="1:295">
      <c r="A22" s="3" t="s">
        <v>848</v>
      </c>
      <c r="B22" s="3" t="s">
        <v>849</v>
      </c>
      <c r="C22" s="3" t="s">
        <v>260</v>
      </c>
      <c r="D22" s="3"/>
      <c r="E22" s="3"/>
      <c r="F22" s="3" t="s">
        <v>850</v>
      </c>
      <c r="G22" s="3"/>
      <c r="H22" s="3"/>
      <c r="I22" s="3" t="s">
        <v>262</v>
      </c>
      <c r="J22" s="3" t="s">
        <v>263</v>
      </c>
      <c r="K22" s="3" t="s">
        <v>263</v>
      </c>
      <c r="L22" s="3" t="s">
        <v>263</v>
      </c>
      <c r="M22" s="3" t="s">
        <v>263</v>
      </c>
      <c r="N22" s="3" t="s">
        <v>263</v>
      </c>
      <c r="O22" s="3" t="s">
        <v>263</v>
      </c>
      <c r="P22" s="3" t="s">
        <v>584</v>
      </c>
      <c r="Q22" s="3" t="s">
        <v>585</v>
      </c>
      <c r="R22" s="3">
        <v>7</v>
      </c>
      <c r="S22" s="3" t="s">
        <v>707</v>
      </c>
      <c r="T22" s="3" t="s">
        <v>851</v>
      </c>
      <c r="U22" s="3" t="s">
        <v>852</v>
      </c>
      <c r="V22" s="3"/>
      <c r="W22" s="4"/>
      <c r="X22" s="3"/>
      <c r="Y22" s="3"/>
      <c r="Z22" s="3" t="s">
        <v>666</v>
      </c>
      <c r="AA22" s="3" t="s">
        <v>667</v>
      </c>
      <c r="AB22" s="3" t="s">
        <v>668</v>
      </c>
      <c r="AC22" s="3"/>
      <c r="AD22" s="3"/>
      <c r="AE22" s="3"/>
      <c r="AF22" s="3">
        <v>247</v>
      </c>
      <c r="AG22" s="3" t="s">
        <v>272</v>
      </c>
      <c r="AH22" s="3">
        <v>800</v>
      </c>
      <c r="AI22" s="3">
        <v>10</v>
      </c>
      <c r="AJ22" s="3" t="s">
        <v>853</v>
      </c>
      <c r="AK22" s="3" t="s">
        <v>466</v>
      </c>
      <c r="AL22" s="3" t="s">
        <v>854</v>
      </c>
      <c r="AM22" s="3" t="s">
        <v>468</v>
      </c>
      <c r="AN22" s="3" t="s">
        <v>855</v>
      </c>
      <c r="AO22" s="3" t="s">
        <v>856</v>
      </c>
      <c r="AP22" s="3" t="s">
        <v>857</v>
      </c>
      <c r="AQ22" s="3" t="s">
        <v>858</v>
      </c>
      <c r="AR22" s="3" t="s">
        <v>473</v>
      </c>
      <c r="AS22" s="3" t="s">
        <v>859</v>
      </c>
      <c r="AT22" s="3" t="s">
        <v>475</v>
      </c>
      <c r="AU22" s="3" t="s">
        <v>860</v>
      </c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 t="s">
        <v>324</v>
      </c>
      <c r="BO22" s="3"/>
      <c r="BP22" s="3">
        <v>1</v>
      </c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 t="s">
        <v>529</v>
      </c>
      <c r="CK22" s="3"/>
      <c r="CL22" s="3"/>
      <c r="CM22" s="3"/>
      <c r="CN22" s="3"/>
      <c r="CO22" s="3" t="s">
        <v>528</v>
      </c>
      <c r="CP22" s="3" t="s">
        <v>719</v>
      </c>
      <c r="CQ22" s="3" t="s">
        <v>861</v>
      </c>
      <c r="CR22" s="3" t="s">
        <v>400</v>
      </c>
      <c r="CS22" s="3" t="s">
        <v>479</v>
      </c>
      <c r="CT22" s="3"/>
      <c r="CU22" s="3"/>
      <c r="CV22" s="3" t="s">
        <v>822</v>
      </c>
      <c r="CW22" s="3" t="s">
        <v>285</v>
      </c>
      <c r="CX22" s="3" t="s">
        <v>288</v>
      </c>
      <c r="CY22" s="3">
        <v>1</v>
      </c>
      <c r="CZ22" s="3" t="s">
        <v>400</v>
      </c>
      <c r="DA22" s="3" t="s">
        <v>555</v>
      </c>
      <c r="DB22" s="3"/>
      <c r="DC22" s="3" t="s">
        <v>288</v>
      </c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>
        <v>10</v>
      </c>
      <c r="DY22" s="3"/>
      <c r="DZ22" s="3"/>
      <c r="EA22" s="3"/>
      <c r="EB22" s="3"/>
      <c r="EC22" s="3"/>
      <c r="ED22" s="3"/>
      <c r="EE22" s="3"/>
      <c r="EF22" s="3"/>
      <c r="EG22" s="3"/>
      <c r="EH22" s="3" t="s">
        <v>723</v>
      </c>
      <c r="EI22" s="3" t="s">
        <v>639</v>
      </c>
      <c r="EJ22" s="3"/>
      <c r="EK22" s="3"/>
      <c r="EL22" s="3"/>
      <c r="EM22" s="3"/>
      <c r="EN22" s="3"/>
      <c r="EO22" s="3"/>
      <c r="EP22" s="3" t="s">
        <v>722</v>
      </c>
      <c r="EQ22" s="3"/>
      <c r="ER22" s="3"/>
      <c r="ES22" s="3"/>
      <c r="ET22" s="3"/>
      <c r="EU22" s="3"/>
      <c r="EV22" s="3"/>
      <c r="EW22" s="3"/>
      <c r="EX22" s="3" t="s">
        <v>444</v>
      </c>
      <c r="EY22" s="3" t="s">
        <v>562</v>
      </c>
      <c r="EZ22" s="3"/>
      <c r="FA22" s="3"/>
      <c r="FB22" s="3"/>
      <c r="FC22" s="3" t="s">
        <v>725</v>
      </c>
      <c r="FD22" s="3" t="s">
        <v>634</v>
      </c>
      <c r="FE22" s="3" t="s">
        <v>658</v>
      </c>
      <c r="FF22" s="3"/>
      <c r="FG22" s="3"/>
      <c r="FH22" s="3" t="s">
        <v>763</v>
      </c>
      <c r="FI22" s="3"/>
      <c r="FJ22" s="3" t="s">
        <v>764</v>
      </c>
      <c r="FK22" s="3" t="s">
        <v>805</v>
      </c>
      <c r="FL22" s="3"/>
      <c r="FM22" s="3"/>
      <c r="FN22" s="3"/>
      <c r="FO22" s="3"/>
      <c r="FP22" s="3" t="s">
        <v>860</v>
      </c>
      <c r="FQ22" s="3" t="s">
        <v>765</v>
      </c>
      <c r="FR22" s="3" t="s">
        <v>723</v>
      </c>
      <c r="FS22" s="3" t="s">
        <v>766</v>
      </c>
      <c r="FT22" s="3" t="s">
        <v>862</v>
      </c>
      <c r="FU22" s="3"/>
      <c r="FV22" s="3"/>
      <c r="FW22" s="3"/>
      <c r="FX22" s="3"/>
      <c r="FY22" s="3" t="s">
        <v>730</v>
      </c>
      <c r="FZ22" s="3"/>
      <c r="GA22" s="3"/>
      <c r="GB22" s="3" t="s">
        <v>863</v>
      </c>
      <c r="GC22" s="3" t="s">
        <v>864</v>
      </c>
      <c r="GD22" s="3"/>
      <c r="GE22" s="3" t="s">
        <v>344</v>
      </c>
      <c r="GF22" s="3"/>
      <c r="GG22" s="3" t="s">
        <v>767</v>
      </c>
      <c r="GH22" s="3"/>
      <c r="GI22" s="3" t="s">
        <v>768</v>
      </c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 t="s">
        <v>738</v>
      </c>
      <c r="HD22" s="3"/>
      <c r="HE22" s="3"/>
      <c r="HF22" s="3"/>
      <c r="HG22" s="3"/>
      <c r="HH22" s="3"/>
      <c r="HI22" s="3"/>
      <c r="HJ22" s="3" t="s">
        <v>296</v>
      </c>
      <c r="HK22" s="3"/>
      <c r="HL22" s="3" t="s">
        <v>641</v>
      </c>
      <c r="HM22" s="3" t="s">
        <v>865</v>
      </c>
      <c r="HN22" s="3"/>
      <c r="HO22" s="3" t="s">
        <v>771</v>
      </c>
      <c r="HP22" s="3"/>
      <c r="HQ22" s="3"/>
      <c r="HR22" s="3"/>
      <c r="HS22" s="3" t="s">
        <v>772</v>
      </c>
      <c r="HT22" s="3" t="s">
        <v>742</v>
      </c>
      <c r="HU22" s="3" t="s">
        <v>773</v>
      </c>
      <c r="HV22" s="3" t="s">
        <v>774</v>
      </c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 t="s">
        <v>299</v>
      </c>
      <c r="JB22" s="3" t="s">
        <v>300</v>
      </c>
      <c r="JC22" s="3" t="s">
        <v>866</v>
      </c>
      <c r="JD22" s="3"/>
      <c r="JE22" s="3" t="s">
        <v>351</v>
      </c>
      <c r="JF22" s="3" t="s">
        <v>867</v>
      </c>
      <c r="JG22" s="3" t="s">
        <v>353</v>
      </c>
      <c r="JH22" s="3"/>
      <c r="JI22" s="3" t="s">
        <v>868</v>
      </c>
      <c r="JJ22" s="3" t="s">
        <v>350</v>
      </c>
      <c r="JK22" s="3"/>
      <c r="JL22" s="3"/>
      <c r="JM22" s="3"/>
      <c r="JN22" s="3"/>
      <c r="JO22" s="3"/>
      <c r="JP22" s="3"/>
      <c r="JQ22" s="3" t="s">
        <v>869</v>
      </c>
      <c r="JR22" s="3"/>
      <c r="JS22" s="3" t="s">
        <v>870</v>
      </c>
      <c r="JT22" s="3" t="s">
        <v>745</v>
      </c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</row>
    <row r="23" spans="1:295">
      <c r="A23" s="3" t="s">
        <v>871</v>
      </c>
      <c r="B23" s="3" t="s">
        <v>872</v>
      </c>
      <c r="C23" s="3" t="s">
        <v>260</v>
      </c>
      <c r="D23" s="3"/>
      <c r="E23" s="3"/>
      <c r="F23" s="3" t="s">
        <v>873</v>
      </c>
      <c r="G23" s="3"/>
      <c r="H23" s="3"/>
      <c r="I23" s="3" t="s">
        <v>262</v>
      </c>
      <c r="J23" s="3" t="s">
        <v>263</v>
      </c>
      <c r="K23" s="3" t="s">
        <v>263</v>
      </c>
      <c r="L23" s="3" t="s">
        <v>263</v>
      </c>
      <c r="M23" s="3" t="s">
        <v>263</v>
      </c>
      <c r="N23" s="3" t="s">
        <v>263</v>
      </c>
      <c r="O23" s="3" t="s">
        <v>263</v>
      </c>
      <c r="P23" s="3" t="s">
        <v>584</v>
      </c>
      <c r="Q23" s="3" t="s">
        <v>585</v>
      </c>
      <c r="R23" s="3">
        <v>7</v>
      </c>
      <c r="S23" s="3" t="s">
        <v>707</v>
      </c>
      <c r="T23" s="3" t="s">
        <v>874</v>
      </c>
      <c r="U23" s="3"/>
      <c r="V23" s="3"/>
      <c r="W23" s="4"/>
      <c r="X23" s="3"/>
      <c r="Y23" s="3"/>
      <c r="Z23" s="3" t="s">
        <v>666</v>
      </c>
      <c r="AA23" s="3" t="s">
        <v>667</v>
      </c>
      <c r="AB23" s="3" t="s">
        <v>668</v>
      </c>
      <c r="AC23" s="3"/>
      <c r="AD23" s="3"/>
      <c r="AE23" s="3"/>
      <c r="AF23" s="3">
        <v>288</v>
      </c>
      <c r="AG23" s="3" t="s">
        <v>272</v>
      </c>
      <c r="AH23" s="3">
        <v>0</v>
      </c>
      <c r="AI23" s="3">
        <v>10</v>
      </c>
      <c r="AJ23" s="3" t="s">
        <v>853</v>
      </c>
      <c r="AK23" s="3" t="s">
        <v>466</v>
      </c>
      <c r="AL23" s="3" t="s">
        <v>854</v>
      </c>
      <c r="AM23" s="3" t="s">
        <v>468</v>
      </c>
      <c r="AN23" s="3" t="s">
        <v>875</v>
      </c>
      <c r="AO23" s="3" t="s">
        <v>876</v>
      </c>
      <c r="AP23" s="3" t="s">
        <v>877</v>
      </c>
      <c r="AQ23" s="3" t="s">
        <v>878</v>
      </c>
      <c r="AR23" s="3" t="s">
        <v>473</v>
      </c>
      <c r="AS23" s="3" t="s">
        <v>879</v>
      </c>
      <c r="AT23" s="3" t="s">
        <v>475</v>
      </c>
      <c r="AU23" s="3" t="s">
        <v>860</v>
      </c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 t="s">
        <v>324</v>
      </c>
      <c r="BO23" s="3">
        <v>1</v>
      </c>
      <c r="BP23" s="3">
        <v>1</v>
      </c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 t="s">
        <v>529</v>
      </c>
      <c r="CK23" s="3"/>
      <c r="CL23" s="3"/>
      <c r="CM23" s="3"/>
      <c r="CN23" s="3"/>
      <c r="CO23" s="3" t="s">
        <v>528</v>
      </c>
      <c r="CP23" s="3" t="s">
        <v>719</v>
      </c>
      <c r="CQ23" s="3" t="s">
        <v>861</v>
      </c>
      <c r="CR23" s="3" t="s">
        <v>400</v>
      </c>
      <c r="CS23" s="3" t="s">
        <v>479</v>
      </c>
      <c r="CT23" s="3"/>
      <c r="CU23" s="3"/>
      <c r="CV23" s="3" t="s">
        <v>448</v>
      </c>
      <c r="CW23" s="3" t="s">
        <v>880</v>
      </c>
      <c r="CX23" s="3" t="s">
        <v>288</v>
      </c>
      <c r="CY23" s="3">
        <v>1</v>
      </c>
      <c r="CZ23" s="3" t="s">
        <v>400</v>
      </c>
      <c r="DA23" s="3" t="s">
        <v>555</v>
      </c>
      <c r="DB23" s="3"/>
      <c r="DC23" s="3" t="s">
        <v>288</v>
      </c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>
        <v>10</v>
      </c>
      <c r="DY23" s="3"/>
      <c r="DZ23" s="3"/>
      <c r="EA23" s="3"/>
      <c r="EB23" s="3"/>
      <c r="EC23" s="3"/>
      <c r="ED23" s="3"/>
      <c r="EE23" s="3"/>
      <c r="EF23" s="3"/>
      <c r="EG23" s="3"/>
      <c r="EH23" s="3" t="s">
        <v>723</v>
      </c>
      <c r="EI23" s="3" t="s">
        <v>639</v>
      </c>
      <c r="EJ23" s="3"/>
      <c r="EK23" s="3"/>
      <c r="EL23" s="3"/>
      <c r="EM23" s="3"/>
      <c r="EN23" s="3"/>
      <c r="EO23" s="3"/>
      <c r="EP23" s="3" t="s">
        <v>722</v>
      </c>
      <c r="EQ23" s="3"/>
      <c r="ER23" s="3"/>
      <c r="ES23" s="3"/>
      <c r="ET23" s="3"/>
      <c r="EU23" s="3"/>
      <c r="EV23" s="3"/>
      <c r="EW23" s="3"/>
      <c r="EX23" s="3" t="s">
        <v>444</v>
      </c>
      <c r="EY23" s="3" t="s">
        <v>562</v>
      </c>
      <c r="EZ23" s="3"/>
      <c r="FA23" s="3"/>
      <c r="FB23" s="3"/>
      <c r="FC23" s="3" t="s">
        <v>603</v>
      </c>
      <c r="FD23" s="3" t="s">
        <v>634</v>
      </c>
      <c r="FE23" s="3" t="s">
        <v>658</v>
      </c>
      <c r="FF23" s="3"/>
      <c r="FG23" s="3"/>
      <c r="FH23" s="3" t="s">
        <v>763</v>
      </c>
      <c r="FI23" s="3"/>
      <c r="FJ23" s="3" t="s">
        <v>764</v>
      </c>
      <c r="FK23" s="3" t="s">
        <v>805</v>
      </c>
      <c r="FL23" s="3"/>
      <c r="FM23" s="3"/>
      <c r="FN23" s="3"/>
      <c r="FO23" s="3"/>
      <c r="FP23" s="3" t="s">
        <v>860</v>
      </c>
      <c r="FQ23" s="3" t="s">
        <v>765</v>
      </c>
      <c r="FR23" s="3" t="s">
        <v>723</v>
      </c>
      <c r="FS23" s="3" t="s">
        <v>766</v>
      </c>
      <c r="FT23" s="3" t="s">
        <v>862</v>
      </c>
      <c r="FU23" s="3"/>
      <c r="FV23" s="3"/>
      <c r="FW23" s="3"/>
      <c r="FX23" s="3"/>
      <c r="FY23" s="3" t="s">
        <v>730</v>
      </c>
      <c r="FZ23" s="3"/>
      <c r="GA23" s="3"/>
      <c r="GB23" s="3" t="s">
        <v>863</v>
      </c>
      <c r="GC23" s="3" t="s">
        <v>864</v>
      </c>
      <c r="GD23" s="3"/>
      <c r="GE23" s="3" t="s">
        <v>344</v>
      </c>
      <c r="GF23" s="3"/>
      <c r="GG23" s="3" t="s">
        <v>767</v>
      </c>
      <c r="GH23" s="3"/>
      <c r="GI23" s="3" t="s">
        <v>768</v>
      </c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 t="s">
        <v>769</v>
      </c>
      <c r="HD23" s="3"/>
      <c r="HE23" s="3"/>
      <c r="HF23" s="3"/>
      <c r="HG23" s="3"/>
      <c r="HH23" s="3"/>
      <c r="HI23" s="3"/>
      <c r="HJ23" s="3" t="s">
        <v>296</v>
      </c>
      <c r="HK23" s="3"/>
      <c r="HL23" s="3" t="s">
        <v>641</v>
      </c>
      <c r="HM23" s="3" t="s">
        <v>865</v>
      </c>
      <c r="HN23" s="3"/>
      <c r="HO23" s="3" t="s">
        <v>771</v>
      </c>
      <c r="HP23" s="3"/>
      <c r="HQ23" s="3"/>
      <c r="HR23" s="3"/>
      <c r="HS23" s="3" t="s">
        <v>772</v>
      </c>
      <c r="HT23" s="3" t="s">
        <v>742</v>
      </c>
      <c r="HU23" s="3" t="s">
        <v>773</v>
      </c>
      <c r="HV23" s="3" t="s">
        <v>774</v>
      </c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 t="s">
        <v>299</v>
      </c>
      <c r="JB23" s="3" t="s">
        <v>300</v>
      </c>
      <c r="JC23" s="3" t="s">
        <v>881</v>
      </c>
      <c r="JD23" s="3"/>
      <c r="JE23" s="3" t="s">
        <v>351</v>
      </c>
      <c r="JF23" s="3" t="s">
        <v>867</v>
      </c>
      <c r="JG23" s="3" t="s">
        <v>353</v>
      </c>
      <c r="JH23" s="3"/>
      <c r="JI23" s="3" t="s">
        <v>882</v>
      </c>
      <c r="JJ23" s="3" t="s">
        <v>350</v>
      </c>
      <c r="JK23" s="3"/>
      <c r="JL23" s="3"/>
      <c r="JM23" s="3"/>
      <c r="JN23" s="3"/>
      <c r="JO23" s="3"/>
      <c r="JP23" s="3"/>
      <c r="JQ23" s="3" t="s">
        <v>869</v>
      </c>
      <c r="JR23" s="3"/>
      <c r="JS23" s="3" t="s">
        <v>870</v>
      </c>
      <c r="JT23" s="3" t="s">
        <v>745</v>
      </c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</row>
    <row r="24" spans="1:295">
      <c r="A24" s="3" t="s">
        <v>883</v>
      </c>
      <c r="B24" s="3" t="s">
        <v>884</v>
      </c>
      <c r="C24" s="3" t="s">
        <v>260</v>
      </c>
      <c r="D24" s="3"/>
      <c r="E24" s="3"/>
      <c r="F24" s="3" t="s">
        <v>885</v>
      </c>
      <c r="G24" s="3"/>
      <c r="H24" s="3"/>
      <c r="I24" s="3" t="s">
        <v>262</v>
      </c>
      <c r="J24" s="3" t="s">
        <v>263</v>
      </c>
      <c r="K24" s="3" t="s">
        <v>263</v>
      </c>
      <c r="L24" s="3" t="s">
        <v>263</v>
      </c>
      <c r="M24" s="3" t="s">
        <v>263</v>
      </c>
      <c r="N24" s="3" t="s">
        <v>263</v>
      </c>
      <c r="O24" s="3" t="s">
        <v>263</v>
      </c>
      <c r="P24" s="3" t="s">
        <v>886</v>
      </c>
      <c r="Q24" s="3" t="s">
        <v>887</v>
      </c>
      <c r="R24" s="3">
        <v>7</v>
      </c>
      <c r="S24" s="3" t="s">
        <v>707</v>
      </c>
      <c r="T24" s="3" t="s">
        <v>888</v>
      </c>
      <c r="U24" s="3" t="s">
        <v>889</v>
      </c>
      <c r="V24" s="3"/>
      <c r="W24" s="4"/>
      <c r="X24" s="3"/>
      <c r="Y24" s="3"/>
      <c r="Z24" s="3" t="s">
        <v>666</v>
      </c>
      <c r="AA24" s="3" t="s">
        <v>667</v>
      </c>
      <c r="AB24" s="3" t="s">
        <v>668</v>
      </c>
      <c r="AC24" s="3"/>
      <c r="AD24" s="3"/>
      <c r="AE24" s="3"/>
      <c r="AF24" s="3">
        <v>418.5</v>
      </c>
      <c r="AG24" s="3" t="s">
        <v>272</v>
      </c>
      <c r="AH24" s="3">
        <v>10</v>
      </c>
      <c r="AI24" s="3">
        <v>10</v>
      </c>
      <c r="AJ24" s="3" t="s">
        <v>853</v>
      </c>
      <c r="AK24" s="3" t="s">
        <v>466</v>
      </c>
      <c r="AL24" s="3" t="s">
        <v>854</v>
      </c>
      <c r="AM24" s="3" t="s">
        <v>468</v>
      </c>
      <c r="AN24" s="3" t="s">
        <v>890</v>
      </c>
      <c r="AO24" s="3" t="s">
        <v>891</v>
      </c>
      <c r="AP24" s="3" t="s">
        <v>892</v>
      </c>
      <c r="AQ24" s="3" t="s">
        <v>893</v>
      </c>
      <c r="AR24" s="3" t="s">
        <v>473</v>
      </c>
      <c r="AS24" s="3" t="s">
        <v>894</v>
      </c>
      <c r="AT24" s="3" t="s">
        <v>475</v>
      </c>
      <c r="AU24" s="3" t="s">
        <v>895</v>
      </c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 t="s">
        <v>324</v>
      </c>
      <c r="BO24" s="3">
        <v>1</v>
      </c>
      <c r="BP24" s="3"/>
      <c r="BQ24" s="3"/>
      <c r="BR24" s="3"/>
      <c r="BS24" s="3"/>
      <c r="BT24" s="3"/>
      <c r="BU24" s="3"/>
      <c r="BV24" s="3"/>
      <c r="BW24" s="3" t="s">
        <v>288</v>
      </c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 t="s">
        <v>529</v>
      </c>
      <c r="CK24" s="3"/>
      <c r="CL24" s="3"/>
      <c r="CM24" s="3"/>
      <c r="CN24" s="3"/>
      <c r="CO24" s="3" t="s">
        <v>528</v>
      </c>
      <c r="CP24" s="3" t="s">
        <v>896</v>
      </c>
      <c r="CQ24" s="3" t="s">
        <v>861</v>
      </c>
      <c r="CR24" s="3" t="s">
        <v>400</v>
      </c>
      <c r="CS24" s="3"/>
      <c r="CT24" s="3"/>
      <c r="CU24" s="3"/>
      <c r="CV24" s="3" t="s">
        <v>822</v>
      </c>
      <c r="CW24" s="3" t="s">
        <v>528</v>
      </c>
      <c r="CX24" s="3" t="s">
        <v>288</v>
      </c>
      <c r="CY24" s="3"/>
      <c r="CZ24" s="3" t="s">
        <v>288</v>
      </c>
      <c r="DA24" s="3"/>
      <c r="DB24" s="3"/>
      <c r="DC24" s="3" t="s">
        <v>400</v>
      </c>
      <c r="DD24" s="3"/>
      <c r="DE24" s="3"/>
      <c r="DF24" s="3"/>
      <c r="DG24" s="3"/>
      <c r="DH24" s="3"/>
      <c r="DI24" s="3"/>
      <c r="DJ24" s="3"/>
      <c r="DK24" s="3">
        <v>2</v>
      </c>
      <c r="DL24" s="3" t="s">
        <v>897</v>
      </c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>
        <v>10</v>
      </c>
      <c r="DY24" s="3"/>
      <c r="DZ24" s="3"/>
      <c r="EA24" s="3"/>
      <c r="EB24" s="3"/>
      <c r="EC24" s="3"/>
      <c r="ED24" s="3"/>
      <c r="EE24" s="3"/>
      <c r="EF24" s="3"/>
      <c r="EG24" s="3" t="s">
        <v>722</v>
      </c>
      <c r="EH24" s="3" t="s">
        <v>723</v>
      </c>
      <c r="EI24" s="3" t="s">
        <v>898</v>
      </c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 t="s">
        <v>444</v>
      </c>
      <c r="EY24" s="3" t="s">
        <v>562</v>
      </c>
      <c r="EZ24" s="3"/>
      <c r="FA24" s="3"/>
      <c r="FB24" s="3"/>
      <c r="FC24" s="3" t="s">
        <v>677</v>
      </c>
      <c r="FD24" s="3" t="s">
        <v>726</v>
      </c>
      <c r="FE24" s="3" t="s">
        <v>899</v>
      </c>
      <c r="FF24" s="3"/>
      <c r="FG24" s="3"/>
      <c r="FH24" s="3"/>
      <c r="FI24" s="3"/>
      <c r="FJ24" s="3"/>
      <c r="FK24" s="3" t="s">
        <v>900</v>
      </c>
      <c r="FL24" s="3" t="s">
        <v>901</v>
      </c>
      <c r="FM24" s="3" t="s">
        <v>341</v>
      </c>
      <c r="FN24" s="3"/>
      <c r="FO24" s="3"/>
      <c r="FP24" s="3"/>
      <c r="FQ24" s="3" t="s">
        <v>728</v>
      </c>
      <c r="FR24" s="3" t="s">
        <v>723</v>
      </c>
      <c r="FS24" s="3" t="s">
        <v>332</v>
      </c>
      <c r="FT24" s="3" t="s">
        <v>902</v>
      </c>
      <c r="FU24" s="3"/>
      <c r="FV24" s="3"/>
      <c r="FW24" s="3"/>
      <c r="FX24" s="3"/>
      <c r="FY24" s="3" t="s">
        <v>730</v>
      </c>
      <c r="FZ24" s="3"/>
      <c r="GA24" s="3"/>
      <c r="GB24" s="3"/>
      <c r="GC24" s="3" t="s">
        <v>732</v>
      </c>
      <c r="GD24" s="3"/>
      <c r="GE24" s="3" t="s">
        <v>344</v>
      </c>
      <c r="GF24" s="3" t="s">
        <v>733</v>
      </c>
      <c r="GG24" s="3" t="s">
        <v>734</v>
      </c>
      <c r="GH24" s="3" t="s">
        <v>735</v>
      </c>
      <c r="GI24" s="3" t="s">
        <v>736</v>
      </c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 t="s">
        <v>686</v>
      </c>
      <c r="HD24" s="3"/>
      <c r="HE24" s="3"/>
      <c r="HF24" s="3"/>
      <c r="HG24" s="3"/>
      <c r="HH24" s="3"/>
      <c r="HI24" s="3"/>
      <c r="HJ24" s="3"/>
      <c r="HK24" s="3"/>
      <c r="HL24" s="3" t="s">
        <v>641</v>
      </c>
      <c r="HM24" s="3" t="s">
        <v>903</v>
      </c>
      <c r="HN24" s="3"/>
      <c r="HO24" s="3"/>
      <c r="HP24" s="3"/>
      <c r="HQ24" s="3"/>
      <c r="HR24" s="3"/>
      <c r="HS24" s="3" t="s">
        <v>741</v>
      </c>
      <c r="HT24" s="3" t="s">
        <v>742</v>
      </c>
      <c r="HU24" s="3" t="s">
        <v>904</v>
      </c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 t="s">
        <v>299</v>
      </c>
      <c r="JB24" s="3" t="s">
        <v>300</v>
      </c>
      <c r="JC24" s="3" t="s">
        <v>905</v>
      </c>
      <c r="JD24" s="3" t="s">
        <v>745</v>
      </c>
      <c r="JE24" s="3" t="s">
        <v>351</v>
      </c>
      <c r="JF24" s="3" t="s">
        <v>867</v>
      </c>
      <c r="JG24" s="3" t="s">
        <v>353</v>
      </c>
      <c r="JH24" s="3"/>
      <c r="JI24" s="3"/>
      <c r="JJ24" s="3" t="s">
        <v>350</v>
      </c>
      <c r="JK24" s="3"/>
      <c r="JL24" s="3"/>
      <c r="JM24" s="3"/>
      <c r="JN24" s="3"/>
      <c r="JO24" s="3"/>
      <c r="JP24" s="3" t="s">
        <v>906</v>
      </c>
      <c r="JQ24" s="3" t="s">
        <v>869</v>
      </c>
      <c r="JR24" s="3"/>
      <c r="JS24" s="3"/>
      <c r="JT24" s="3"/>
      <c r="JU24" s="3"/>
      <c r="JV24" s="3"/>
      <c r="JW24" s="3"/>
      <c r="JX24" s="3"/>
      <c r="JY24" s="3" t="s">
        <v>356</v>
      </c>
      <c r="JZ24" s="3" t="s">
        <v>357</v>
      </c>
      <c r="KA24" s="3" t="s">
        <v>357</v>
      </c>
      <c r="KB24" s="3" t="s">
        <v>751</v>
      </c>
      <c r="KC24" s="3" t="s">
        <v>359</v>
      </c>
      <c r="KD24" s="3" t="s">
        <v>360</v>
      </c>
      <c r="KE24" s="3" t="s">
        <v>361</v>
      </c>
      <c r="KF24" s="3" t="s">
        <v>752</v>
      </c>
      <c r="KG24" s="3" t="s">
        <v>363</v>
      </c>
      <c r="KH24" s="3" t="s">
        <v>357</v>
      </c>
      <c r="KI24" s="3" t="s">
        <v>357</v>
      </c>
    </row>
    <row r="25" spans="1:295">
      <c r="A25" s="3" t="s">
        <v>907</v>
      </c>
      <c r="B25" s="3" t="s">
        <v>908</v>
      </c>
      <c r="C25" s="3" t="s">
        <v>260</v>
      </c>
      <c r="D25" s="3"/>
      <c r="E25" s="3"/>
      <c r="F25" s="3" t="s">
        <v>885</v>
      </c>
      <c r="G25" s="3"/>
      <c r="H25" s="3"/>
      <c r="I25" s="3" t="s">
        <v>262</v>
      </c>
      <c r="J25" s="3" t="s">
        <v>263</v>
      </c>
      <c r="K25" s="3" t="s">
        <v>263</v>
      </c>
      <c r="L25" s="3" t="s">
        <v>263</v>
      </c>
      <c r="M25" s="3" t="s">
        <v>263</v>
      </c>
      <c r="N25" s="3" t="s">
        <v>263</v>
      </c>
      <c r="O25" s="3" t="s">
        <v>263</v>
      </c>
      <c r="P25" s="3" t="s">
        <v>886</v>
      </c>
      <c r="Q25" s="3" t="s">
        <v>887</v>
      </c>
      <c r="R25" s="3">
        <v>7</v>
      </c>
      <c r="S25" s="3" t="s">
        <v>707</v>
      </c>
      <c r="T25" s="3" t="s">
        <v>888</v>
      </c>
      <c r="U25" s="3"/>
      <c r="V25" s="3"/>
      <c r="W25" s="4"/>
      <c r="X25" s="3"/>
      <c r="Y25" s="3"/>
      <c r="Z25" s="3" t="s">
        <v>666</v>
      </c>
      <c r="AA25" s="3" t="s">
        <v>667</v>
      </c>
      <c r="AB25" s="3" t="s">
        <v>668</v>
      </c>
      <c r="AC25" s="3" t="s">
        <v>909</v>
      </c>
      <c r="AD25" s="3" t="s">
        <v>910</v>
      </c>
      <c r="AE25" s="3"/>
      <c r="AF25" s="3">
        <v>692.5</v>
      </c>
      <c r="AG25" s="3" t="s">
        <v>272</v>
      </c>
      <c r="AH25" s="3">
        <v>100</v>
      </c>
      <c r="AI25" s="3">
        <v>10</v>
      </c>
      <c r="AJ25" s="3" t="s">
        <v>853</v>
      </c>
      <c r="AK25" s="3" t="s">
        <v>466</v>
      </c>
      <c r="AL25" s="3" t="s">
        <v>854</v>
      </c>
      <c r="AM25" s="3" t="s">
        <v>468</v>
      </c>
      <c r="AN25" s="3" t="s">
        <v>911</v>
      </c>
      <c r="AO25" s="3" t="s">
        <v>891</v>
      </c>
      <c r="AP25" s="3" t="s">
        <v>892</v>
      </c>
      <c r="AQ25" s="3" t="s">
        <v>912</v>
      </c>
      <c r="AR25" s="3" t="s">
        <v>473</v>
      </c>
      <c r="AS25" s="3" t="s">
        <v>913</v>
      </c>
      <c r="AT25" s="3" t="s">
        <v>475</v>
      </c>
      <c r="AU25" s="3" t="s">
        <v>895</v>
      </c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 t="s">
        <v>324</v>
      </c>
      <c r="BO25" s="3">
        <v>1</v>
      </c>
      <c r="BP25" s="3">
        <v>1</v>
      </c>
      <c r="BQ25" s="3"/>
      <c r="BR25" s="3"/>
      <c r="BS25" s="3"/>
      <c r="BT25" s="3"/>
      <c r="BU25" s="3"/>
      <c r="BV25" s="3"/>
      <c r="BW25" s="3" t="s">
        <v>288</v>
      </c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 t="s">
        <v>529</v>
      </c>
      <c r="CK25" s="3"/>
      <c r="CL25" s="3"/>
      <c r="CM25" s="3"/>
      <c r="CN25" s="3"/>
      <c r="CO25" s="3" t="s">
        <v>528</v>
      </c>
      <c r="CP25" s="3" t="s">
        <v>896</v>
      </c>
      <c r="CQ25" s="3" t="s">
        <v>861</v>
      </c>
      <c r="CR25" s="3" t="s">
        <v>400</v>
      </c>
      <c r="CS25" s="3"/>
      <c r="CT25" s="3"/>
      <c r="CU25" s="3"/>
      <c r="CV25" s="3" t="s">
        <v>822</v>
      </c>
      <c r="CW25" s="3" t="s">
        <v>528</v>
      </c>
      <c r="CX25" s="3" t="s">
        <v>288</v>
      </c>
      <c r="CY25" s="3"/>
      <c r="CZ25" s="3" t="s">
        <v>288</v>
      </c>
      <c r="DA25" s="3"/>
      <c r="DB25" s="3"/>
      <c r="DC25" s="3" t="s">
        <v>400</v>
      </c>
      <c r="DD25" s="3"/>
      <c r="DE25" s="3"/>
      <c r="DF25" s="3"/>
      <c r="DG25" s="3"/>
      <c r="DH25" s="3"/>
      <c r="DI25" s="3"/>
      <c r="DJ25" s="3"/>
      <c r="DK25" s="3">
        <v>2</v>
      </c>
      <c r="DL25" s="3" t="s">
        <v>897</v>
      </c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>
        <v>10</v>
      </c>
      <c r="DY25" s="3"/>
      <c r="DZ25" s="3"/>
      <c r="EA25" s="3"/>
      <c r="EB25" s="3"/>
      <c r="EC25" s="3"/>
      <c r="ED25" s="3"/>
      <c r="EE25" s="3"/>
      <c r="EF25" s="3"/>
      <c r="EG25" s="3" t="s">
        <v>722</v>
      </c>
      <c r="EH25" s="3" t="s">
        <v>723</v>
      </c>
      <c r="EI25" s="3" t="s">
        <v>898</v>
      </c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 t="s">
        <v>444</v>
      </c>
      <c r="EY25" s="3" t="s">
        <v>562</v>
      </c>
      <c r="EZ25" s="3"/>
      <c r="FA25" s="3"/>
      <c r="FB25" s="3"/>
      <c r="FC25" s="3" t="s">
        <v>603</v>
      </c>
      <c r="FD25" s="3" t="s">
        <v>726</v>
      </c>
      <c r="FE25" s="3" t="s">
        <v>899</v>
      </c>
      <c r="FF25" s="3"/>
      <c r="FG25" s="3"/>
      <c r="FH25" s="3"/>
      <c r="FI25" s="3"/>
      <c r="FJ25" s="3"/>
      <c r="FK25" s="3" t="s">
        <v>900</v>
      </c>
      <c r="FL25" s="3" t="s">
        <v>901</v>
      </c>
      <c r="FM25" s="3" t="s">
        <v>378</v>
      </c>
      <c r="FN25" s="3"/>
      <c r="FO25" s="3"/>
      <c r="FP25" s="3"/>
      <c r="FQ25" s="3" t="s">
        <v>728</v>
      </c>
      <c r="FR25" s="3" t="s">
        <v>723</v>
      </c>
      <c r="FS25" s="3" t="s">
        <v>332</v>
      </c>
      <c r="FT25" s="3" t="s">
        <v>902</v>
      </c>
      <c r="FU25" s="3"/>
      <c r="FV25" s="3"/>
      <c r="FW25" s="3"/>
      <c r="FX25" s="3"/>
      <c r="FY25" s="3" t="s">
        <v>730</v>
      </c>
      <c r="FZ25" s="3"/>
      <c r="GA25" s="3"/>
      <c r="GB25" s="3"/>
      <c r="GC25" s="3" t="s">
        <v>732</v>
      </c>
      <c r="GD25" s="3"/>
      <c r="GE25" s="3" t="s">
        <v>344</v>
      </c>
      <c r="GF25" s="3" t="s">
        <v>733</v>
      </c>
      <c r="GG25" s="3" t="s">
        <v>734</v>
      </c>
      <c r="GH25" s="3" t="s">
        <v>735</v>
      </c>
      <c r="GI25" s="3" t="s">
        <v>736</v>
      </c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 t="s">
        <v>769</v>
      </c>
      <c r="HD25" s="3"/>
      <c r="HE25" s="3"/>
      <c r="HF25" s="3"/>
      <c r="HG25" s="3"/>
      <c r="HH25" s="3"/>
      <c r="HI25" s="3"/>
      <c r="HJ25" s="3"/>
      <c r="HK25" s="3"/>
      <c r="HL25" s="3" t="s">
        <v>641</v>
      </c>
      <c r="HM25" s="3" t="s">
        <v>903</v>
      </c>
      <c r="HN25" s="3"/>
      <c r="HO25" s="3"/>
      <c r="HP25" s="3"/>
      <c r="HQ25" s="3"/>
      <c r="HR25" s="3"/>
      <c r="HS25" s="3" t="s">
        <v>741</v>
      </c>
      <c r="HT25" s="3" t="s">
        <v>742</v>
      </c>
      <c r="HU25" s="3" t="s">
        <v>904</v>
      </c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 t="s">
        <v>299</v>
      </c>
      <c r="JB25" s="3" t="s">
        <v>300</v>
      </c>
      <c r="JC25" s="3" t="s">
        <v>914</v>
      </c>
      <c r="JD25" s="3" t="s">
        <v>745</v>
      </c>
      <c r="JE25" s="3" t="s">
        <v>351</v>
      </c>
      <c r="JF25" s="3" t="s">
        <v>867</v>
      </c>
      <c r="JG25" s="3" t="s">
        <v>353</v>
      </c>
      <c r="JH25" s="3"/>
      <c r="JI25" s="3"/>
      <c r="JJ25" s="3" t="s">
        <v>350</v>
      </c>
      <c r="JK25" s="3"/>
      <c r="JL25" s="3"/>
      <c r="JM25" s="3"/>
      <c r="JN25" s="3"/>
      <c r="JO25" s="3"/>
      <c r="JP25" s="3" t="s">
        <v>906</v>
      </c>
      <c r="JQ25" s="3" t="s">
        <v>869</v>
      </c>
      <c r="JR25" s="3"/>
      <c r="JS25" s="3"/>
      <c r="JT25" s="3"/>
      <c r="JU25" s="3"/>
      <c r="JV25" s="3"/>
      <c r="JW25" s="3"/>
      <c r="JX25" s="3"/>
      <c r="JY25" s="3" t="s">
        <v>356</v>
      </c>
      <c r="JZ25" s="3" t="s">
        <v>357</v>
      </c>
      <c r="KA25" s="3" t="s">
        <v>357</v>
      </c>
      <c r="KB25" s="3" t="s">
        <v>751</v>
      </c>
      <c r="KC25" s="3" t="s">
        <v>359</v>
      </c>
      <c r="KD25" s="3" t="s">
        <v>360</v>
      </c>
      <c r="KE25" s="3" t="s">
        <v>361</v>
      </c>
      <c r="KF25" s="3" t="s">
        <v>752</v>
      </c>
      <c r="KG25" s="3" t="s">
        <v>363</v>
      </c>
      <c r="KH25" s="3" t="s">
        <v>357</v>
      </c>
      <c r="KI25" s="3" t="s">
        <v>357</v>
      </c>
    </row>
    <row r="26" spans="1:295">
      <c r="A26" s="3" t="s">
        <v>915</v>
      </c>
      <c r="B26" s="3" t="s">
        <v>916</v>
      </c>
      <c r="C26" s="3" t="s">
        <v>260</v>
      </c>
      <c r="D26" s="3"/>
      <c r="E26" s="3"/>
      <c r="F26" s="3" t="s">
        <v>873</v>
      </c>
      <c r="G26" s="3"/>
      <c r="H26" s="3"/>
      <c r="I26" s="3" t="s">
        <v>262</v>
      </c>
      <c r="J26" s="3" t="s">
        <v>263</v>
      </c>
      <c r="K26" s="3" t="s">
        <v>263</v>
      </c>
      <c r="L26" s="3" t="s">
        <v>263</v>
      </c>
      <c r="M26" s="3" t="s">
        <v>263</v>
      </c>
      <c r="N26" s="3" t="s">
        <v>263</v>
      </c>
      <c r="O26" s="3" t="s">
        <v>263</v>
      </c>
      <c r="P26" s="3" t="s">
        <v>584</v>
      </c>
      <c r="Q26" s="3" t="s">
        <v>585</v>
      </c>
      <c r="R26" s="3">
        <v>7</v>
      </c>
      <c r="S26" s="3" t="s">
        <v>707</v>
      </c>
      <c r="T26" s="3" t="s">
        <v>917</v>
      </c>
      <c r="U26" s="3"/>
      <c r="V26" s="3"/>
      <c r="W26" s="4"/>
      <c r="X26" s="3"/>
      <c r="Y26" s="3"/>
      <c r="Z26" s="3" t="s">
        <v>666</v>
      </c>
      <c r="AA26" s="3" t="s">
        <v>667</v>
      </c>
      <c r="AB26" s="3" t="s">
        <v>668</v>
      </c>
      <c r="AC26" s="3"/>
      <c r="AD26" s="3"/>
      <c r="AE26" s="3"/>
      <c r="AF26" s="3">
        <v>770.5</v>
      </c>
      <c r="AG26" s="3" t="s">
        <v>272</v>
      </c>
      <c r="AH26" s="3">
        <v>20</v>
      </c>
      <c r="AI26" s="3">
        <v>10</v>
      </c>
      <c r="AJ26" s="3" t="s">
        <v>853</v>
      </c>
      <c r="AK26" s="3" t="s">
        <v>466</v>
      </c>
      <c r="AL26" s="3" t="s">
        <v>854</v>
      </c>
      <c r="AM26" s="3" t="s">
        <v>468</v>
      </c>
      <c r="AN26" s="3" t="s">
        <v>918</v>
      </c>
      <c r="AO26" s="3" t="s">
        <v>891</v>
      </c>
      <c r="AP26" s="3" t="s">
        <v>919</v>
      </c>
      <c r="AQ26" s="3" t="s">
        <v>920</v>
      </c>
      <c r="AR26" s="3" t="s">
        <v>473</v>
      </c>
      <c r="AS26" s="3" t="s">
        <v>921</v>
      </c>
      <c r="AT26" s="3" t="s">
        <v>475</v>
      </c>
      <c r="AU26" s="3" t="s">
        <v>922</v>
      </c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 t="s">
        <v>324</v>
      </c>
      <c r="BO26" s="3">
        <v>1</v>
      </c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 t="s">
        <v>529</v>
      </c>
      <c r="CK26" s="3"/>
      <c r="CL26" s="3"/>
      <c r="CM26" s="3"/>
      <c r="CN26" s="3"/>
      <c r="CO26" s="3" t="s">
        <v>528</v>
      </c>
      <c r="CP26" s="3" t="s">
        <v>719</v>
      </c>
      <c r="CQ26" s="3" t="s">
        <v>861</v>
      </c>
      <c r="CR26" s="3" t="s">
        <v>400</v>
      </c>
      <c r="CS26" s="3" t="s">
        <v>479</v>
      </c>
      <c r="CT26" s="3"/>
      <c r="CU26" s="3"/>
      <c r="CV26" s="3" t="s">
        <v>822</v>
      </c>
      <c r="CW26" s="3" t="s">
        <v>401</v>
      </c>
      <c r="CX26" s="3" t="s">
        <v>400</v>
      </c>
      <c r="CY26" s="3">
        <v>1</v>
      </c>
      <c r="CZ26" s="3" t="s">
        <v>400</v>
      </c>
      <c r="DA26" s="3" t="s">
        <v>794</v>
      </c>
      <c r="DB26" s="3" t="s">
        <v>291</v>
      </c>
      <c r="DC26" s="3" t="s">
        <v>288</v>
      </c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>
        <v>10</v>
      </c>
      <c r="DY26" s="3"/>
      <c r="DZ26" s="3"/>
      <c r="EA26" s="3"/>
      <c r="EB26" s="3"/>
      <c r="EC26" s="3"/>
      <c r="ED26" s="3"/>
      <c r="EE26" s="3"/>
      <c r="EF26" s="3"/>
      <c r="EG26" s="3" t="s">
        <v>722</v>
      </c>
      <c r="EH26" s="3" t="s">
        <v>723</v>
      </c>
      <c r="EI26" s="3" t="s">
        <v>602</v>
      </c>
      <c r="EJ26" s="3" t="s">
        <v>407</v>
      </c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 t="s">
        <v>604</v>
      </c>
      <c r="FE26" s="3" t="s">
        <v>923</v>
      </c>
      <c r="FF26" s="3"/>
      <c r="FG26" s="3"/>
      <c r="FH26" s="3"/>
      <c r="FI26" s="3"/>
      <c r="FJ26" s="3" t="s">
        <v>737</v>
      </c>
      <c r="FK26" s="3"/>
      <c r="FL26" s="3"/>
      <c r="FM26" s="3"/>
      <c r="FN26" s="3"/>
      <c r="FO26" s="3" t="s">
        <v>409</v>
      </c>
      <c r="FP26" s="3"/>
      <c r="FQ26" s="3" t="s">
        <v>728</v>
      </c>
      <c r="FR26" s="3" t="s">
        <v>723</v>
      </c>
      <c r="FS26" s="3" t="s">
        <v>332</v>
      </c>
      <c r="FT26" s="3" t="s">
        <v>902</v>
      </c>
      <c r="FU26" s="3" t="s">
        <v>677</v>
      </c>
      <c r="FV26" s="3"/>
      <c r="FW26" s="3"/>
      <c r="FX26" s="3"/>
      <c r="FY26" s="3" t="s">
        <v>730</v>
      </c>
      <c r="FZ26" s="3"/>
      <c r="GA26" s="3"/>
      <c r="GB26" s="3" t="s">
        <v>924</v>
      </c>
      <c r="GC26" s="3" t="s">
        <v>925</v>
      </c>
      <c r="GD26" s="3"/>
      <c r="GE26" s="3" t="s">
        <v>344</v>
      </c>
      <c r="GF26" s="3" t="s">
        <v>733</v>
      </c>
      <c r="GG26" s="3" t="s">
        <v>734</v>
      </c>
      <c r="GH26" s="3" t="s">
        <v>735</v>
      </c>
      <c r="GI26" s="3" t="s">
        <v>736</v>
      </c>
      <c r="GJ26" s="3" t="s">
        <v>796</v>
      </c>
      <c r="GK26" s="3" t="s">
        <v>297</v>
      </c>
      <c r="GL26" s="3" t="s">
        <v>926</v>
      </c>
      <c r="GM26" s="3"/>
      <c r="GN26" s="3" t="s">
        <v>569</v>
      </c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 t="s">
        <v>686</v>
      </c>
      <c r="HD26" s="3"/>
      <c r="HE26" s="3"/>
      <c r="HF26" s="3"/>
      <c r="HG26" s="3"/>
      <c r="HH26" s="3" t="s">
        <v>444</v>
      </c>
      <c r="HI26" s="3" t="s">
        <v>562</v>
      </c>
      <c r="HJ26" s="3"/>
      <c r="HK26" s="3"/>
      <c r="HL26" s="3" t="s">
        <v>641</v>
      </c>
      <c r="HM26" s="3" t="s">
        <v>927</v>
      </c>
      <c r="HN26" s="3"/>
      <c r="HO26" s="3"/>
      <c r="HP26" s="3"/>
      <c r="HQ26" s="3"/>
      <c r="HR26" s="3"/>
      <c r="HS26" s="3" t="s">
        <v>741</v>
      </c>
      <c r="HT26" s="3" t="s">
        <v>742</v>
      </c>
      <c r="HU26" s="3" t="s">
        <v>743</v>
      </c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 t="s">
        <v>299</v>
      </c>
      <c r="JB26" s="3" t="s">
        <v>300</v>
      </c>
      <c r="JC26" s="3" t="s">
        <v>928</v>
      </c>
      <c r="JD26" s="3" t="s">
        <v>745</v>
      </c>
      <c r="JE26" s="3" t="s">
        <v>351</v>
      </c>
      <c r="JF26" s="3" t="s">
        <v>929</v>
      </c>
      <c r="JG26" s="3" t="s">
        <v>353</v>
      </c>
      <c r="JH26" s="3" t="s">
        <v>900</v>
      </c>
      <c r="JI26" s="3" t="s">
        <v>882</v>
      </c>
      <c r="JJ26" s="3" t="s">
        <v>350</v>
      </c>
      <c r="JK26" s="3"/>
      <c r="JL26" s="3"/>
      <c r="JM26" s="3"/>
      <c r="JN26" s="3" t="s">
        <v>930</v>
      </c>
      <c r="JO26" s="3" t="s">
        <v>800</v>
      </c>
      <c r="JP26" s="3" t="s">
        <v>906</v>
      </c>
      <c r="JQ26" s="3" t="s">
        <v>931</v>
      </c>
      <c r="JR26" s="3"/>
      <c r="JS26" s="3"/>
      <c r="JT26" s="3"/>
      <c r="JU26" s="3"/>
      <c r="JV26" s="3"/>
      <c r="JW26" s="3"/>
      <c r="JX26" s="3"/>
      <c r="JY26" s="3" t="s">
        <v>356</v>
      </c>
      <c r="JZ26" s="3" t="s">
        <v>357</v>
      </c>
      <c r="KA26" s="3" t="s">
        <v>357</v>
      </c>
      <c r="KB26" s="3" t="s">
        <v>751</v>
      </c>
      <c r="KC26" s="3" t="s">
        <v>359</v>
      </c>
      <c r="KD26" s="3" t="s">
        <v>360</v>
      </c>
      <c r="KE26" s="3" t="s">
        <v>361</v>
      </c>
      <c r="KF26" s="3" t="s">
        <v>752</v>
      </c>
      <c r="KG26" s="3" t="s">
        <v>363</v>
      </c>
      <c r="KH26" s="3"/>
      <c r="KI26" s="3" t="s">
        <v>357</v>
      </c>
    </row>
    <row r="27" spans="1:295">
      <c r="A27" s="3" t="s">
        <v>932</v>
      </c>
      <c r="B27" s="3" t="s">
        <v>933</v>
      </c>
      <c r="C27" s="3" t="s">
        <v>260</v>
      </c>
      <c r="D27" s="3"/>
      <c r="E27" s="3"/>
      <c r="F27" s="3" t="s">
        <v>934</v>
      </c>
      <c r="G27" s="3" t="s">
        <v>935</v>
      </c>
      <c r="H27" s="3"/>
      <c r="I27" s="3" t="s">
        <v>262</v>
      </c>
      <c r="J27" s="3" t="s">
        <v>263</v>
      </c>
      <c r="K27" s="3" t="s">
        <v>263</v>
      </c>
      <c r="L27" s="3" t="s">
        <v>263</v>
      </c>
      <c r="M27" s="3" t="s">
        <v>263</v>
      </c>
      <c r="N27" s="3" t="s">
        <v>263</v>
      </c>
      <c r="O27" s="3" t="s">
        <v>263</v>
      </c>
      <c r="P27" s="3" t="s">
        <v>886</v>
      </c>
      <c r="Q27" s="3" t="s">
        <v>887</v>
      </c>
      <c r="R27" s="3">
        <v>7</v>
      </c>
      <c r="S27" s="3" t="s">
        <v>266</v>
      </c>
      <c r="T27" s="3" t="s">
        <v>936</v>
      </c>
      <c r="U27" s="3" t="s">
        <v>937</v>
      </c>
      <c r="V27" s="3" t="s">
        <v>938</v>
      </c>
      <c r="W27" s="4"/>
      <c r="X27" s="3"/>
      <c r="Y27" s="3"/>
      <c r="Z27" s="3" t="s">
        <v>587</v>
      </c>
      <c r="AA27" s="3" t="s">
        <v>588</v>
      </c>
      <c r="AB27" s="3" t="s">
        <v>589</v>
      </c>
      <c r="AC27" s="3"/>
      <c r="AD27" s="3"/>
      <c r="AE27" s="3"/>
      <c r="AF27" s="3">
        <v>309.5</v>
      </c>
      <c r="AG27" s="3" t="s">
        <v>272</v>
      </c>
      <c r="AH27" s="3"/>
      <c r="AI27" s="3">
        <v>1</v>
      </c>
      <c r="AJ27" s="3" t="s">
        <v>939</v>
      </c>
      <c r="AK27" s="3" t="s">
        <v>940</v>
      </c>
      <c r="AL27" s="3" t="s">
        <v>941</v>
      </c>
      <c r="AM27" s="3" t="s">
        <v>942</v>
      </c>
      <c r="AN27" s="3" t="s">
        <v>943</v>
      </c>
      <c r="AO27" s="3" t="s">
        <v>944</v>
      </c>
      <c r="AP27" s="3" t="s">
        <v>945</v>
      </c>
      <c r="AQ27" s="3" t="s">
        <v>946</v>
      </c>
      <c r="AR27" s="3" t="s">
        <v>947</v>
      </c>
      <c r="AS27" s="3" t="s">
        <v>948</v>
      </c>
      <c r="AT27" s="3" t="s">
        <v>949</v>
      </c>
      <c r="AU27" s="3"/>
      <c r="AV27" s="3" t="s">
        <v>443</v>
      </c>
      <c r="AW27" s="3" t="s">
        <v>950</v>
      </c>
      <c r="AX27" s="3" t="s">
        <v>951</v>
      </c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 t="s">
        <v>324</v>
      </c>
      <c r="BO27" s="3">
        <v>1</v>
      </c>
      <c r="BP27" s="3">
        <v>1</v>
      </c>
      <c r="BQ27" s="3"/>
      <c r="BR27" s="3"/>
      <c r="BS27" s="3"/>
      <c r="BT27" s="3"/>
      <c r="BU27" s="3"/>
      <c r="BV27" s="3"/>
      <c r="BW27" s="3" t="s">
        <v>288</v>
      </c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 t="s">
        <v>529</v>
      </c>
      <c r="CK27" s="3"/>
      <c r="CL27" s="3"/>
      <c r="CM27" s="3"/>
      <c r="CN27" s="3"/>
      <c r="CO27" s="3" t="s">
        <v>528</v>
      </c>
      <c r="CP27" s="3" t="s">
        <v>952</v>
      </c>
      <c r="CQ27" s="3" t="s">
        <v>861</v>
      </c>
      <c r="CR27" s="3" t="s">
        <v>400</v>
      </c>
      <c r="CS27" s="3"/>
      <c r="CT27" s="3"/>
      <c r="CU27" s="3"/>
      <c r="CV27" s="3" t="s">
        <v>556</v>
      </c>
      <c r="CW27" s="3" t="s">
        <v>528</v>
      </c>
      <c r="CX27" s="3" t="s">
        <v>288</v>
      </c>
      <c r="CY27" s="3"/>
      <c r="CZ27" s="3" t="s">
        <v>288</v>
      </c>
      <c r="DA27" s="3"/>
      <c r="DB27" s="3"/>
      <c r="DC27" s="3" t="s">
        <v>400</v>
      </c>
      <c r="DD27" s="3"/>
      <c r="DE27" s="3"/>
      <c r="DF27" s="3"/>
      <c r="DG27" s="3"/>
      <c r="DH27" s="3"/>
      <c r="DI27" s="3"/>
      <c r="DJ27" s="3"/>
      <c r="DK27" s="3">
        <v>2</v>
      </c>
      <c r="DL27" s="3" t="s">
        <v>953</v>
      </c>
      <c r="DM27" s="3" t="s">
        <v>402</v>
      </c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>
        <v>1</v>
      </c>
      <c r="DY27" s="3"/>
      <c r="DZ27" s="3"/>
      <c r="EA27" s="3"/>
      <c r="EB27" s="3"/>
      <c r="EC27" s="3"/>
      <c r="ED27" s="3"/>
      <c r="EE27" s="3"/>
      <c r="EF27" s="3"/>
      <c r="EG27" s="3"/>
      <c r="EH27" s="3" t="s">
        <v>954</v>
      </c>
      <c r="EI27" s="3" t="s">
        <v>955</v>
      </c>
      <c r="EJ27" s="3"/>
      <c r="EK27" s="3"/>
      <c r="EL27" s="3"/>
      <c r="EM27" s="3"/>
      <c r="EN27" s="3"/>
      <c r="EO27" s="3"/>
      <c r="EP27" s="3" t="s">
        <v>956</v>
      </c>
      <c r="EQ27" s="3"/>
      <c r="ER27" s="3"/>
      <c r="ES27" s="3"/>
      <c r="ET27" s="3"/>
      <c r="EU27" s="3"/>
      <c r="EV27" s="3"/>
      <c r="EW27" s="3" t="s">
        <v>957</v>
      </c>
      <c r="EX27" s="3" t="s">
        <v>444</v>
      </c>
      <c r="EY27" s="3" t="s">
        <v>562</v>
      </c>
      <c r="EZ27" s="3"/>
      <c r="FA27" s="3"/>
      <c r="FB27" s="3" t="s">
        <v>633</v>
      </c>
      <c r="FC27" s="3" t="s">
        <v>603</v>
      </c>
      <c r="FD27" s="3" t="s">
        <v>762</v>
      </c>
      <c r="FE27" s="3" t="s">
        <v>899</v>
      </c>
      <c r="FF27" s="3"/>
      <c r="FG27" s="3" t="s">
        <v>344</v>
      </c>
      <c r="FH27" s="3" t="s">
        <v>958</v>
      </c>
      <c r="FI27" s="3"/>
      <c r="FJ27" s="3"/>
      <c r="FK27" s="3"/>
      <c r="FL27" s="3" t="s">
        <v>901</v>
      </c>
      <c r="FM27" s="3"/>
      <c r="FN27" s="3"/>
      <c r="FO27" s="3"/>
      <c r="FP27" s="3" t="s">
        <v>959</v>
      </c>
      <c r="FQ27" s="3" t="s">
        <v>331</v>
      </c>
      <c r="FR27" s="3" t="s">
        <v>954</v>
      </c>
      <c r="FS27" s="3" t="s">
        <v>766</v>
      </c>
      <c r="FT27" s="3" t="s">
        <v>862</v>
      </c>
      <c r="FU27" s="3"/>
      <c r="FV27" s="3" t="s">
        <v>335</v>
      </c>
      <c r="FW27" s="3" t="s">
        <v>336</v>
      </c>
      <c r="FX27" s="3"/>
      <c r="FY27" s="3" t="s">
        <v>411</v>
      </c>
      <c r="FZ27" s="3"/>
      <c r="GA27" s="3" t="s">
        <v>340</v>
      </c>
      <c r="GB27" s="3" t="s">
        <v>378</v>
      </c>
      <c r="GC27" s="3" t="s">
        <v>681</v>
      </c>
      <c r="GD27" s="3"/>
      <c r="GE27" s="3"/>
      <c r="GF27" s="3"/>
      <c r="GG27" s="3" t="s">
        <v>960</v>
      </c>
      <c r="GH27" s="3"/>
      <c r="GI27" s="3" t="s">
        <v>684</v>
      </c>
      <c r="GJ27" s="3"/>
      <c r="GK27" s="3"/>
      <c r="GL27" s="3"/>
      <c r="GM27" s="3"/>
      <c r="GN27" s="3"/>
      <c r="GO27" s="3"/>
      <c r="GP27" s="3" t="s">
        <v>961</v>
      </c>
      <c r="GQ27" s="3"/>
      <c r="GR27" s="3"/>
      <c r="GS27" s="3"/>
      <c r="GT27" s="3" t="s">
        <v>485</v>
      </c>
      <c r="GU27" s="3"/>
      <c r="GV27" s="3"/>
      <c r="GW27" s="3"/>
      <c r="GX27" s="3"/>
      <c r="GY27" s="3"/>
      <c r="GZ27" s="3"/>
      <c r="HA27" s="3"/>
      <c r="HB27" s="3"/>
      <c r="HC27" s="3" t="s">
        <v>686</v>
      </c>
      <c r="HD27" s="3" t="s">
        <v>573</v>
      </c>
      <c r="HE27" s="3"/>
      <c r="HF27" s="3"/>
      <c r="HG27" s="3"/>
      <c r="HH27" s="3"/>
      <c r="HI27" s="3"/>
      <c r="HJ27" s="3" t="s">
        <v>962</v>
      </c>
      <c r="HK27" s="3"/>
      <c r="HL27" s="3"/>
      <c r="HM27" s="3"/>
      <c r="HN27" s="3"/>
      <c r="HO27" s="3" t="s">
        <v>688</v>
      </c>
      <c r="HP27" s="3"/>
      <c r="HQ27" s="3"/>
      <c r="HR27" s="3"/>
      <c r="HS27" s="3"/>
      <c r="HT27" s="3"/>
      <c r="HU27" s="3"/>
      <c r="HV27" s="3" t="s">
        <v>347</v>
      </c>
      <c r="HW27" s="3"/>
      <c r="HX27" s="3"/>
      <c r="HY27" s="3"/>
      <c r="HZ27" s="3"/>
      <c r="IA27" s="3" t="s">
        <v>963</v>
      </c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 t="s">
        <v>299</v>
      </c>
      <c r="JB27" s="3" t="s">
        <v>300</v>
      </c>
      <c r="JC27" s="3" t="s">
        <v>964</v>
      </c>
      <c r="JD27" s="3"/>
      <c r="JE27" s="3" t="s">
        <v>351</v>
      </c>
      <c r="JF27" s="3" t="s">
        <v>352</v>
      </c>
      <c r="JG27" s="3" t="s">
        <v>353</v>
      </c>
      <c r="JH27" s="3" t="s">
        <v>965</v>
      </c>
      <c r="JI27" s="3" t="s">
        <v>966</v>
      </c>
      <c r="JJ27" s="3" t="s">
        <v>350</v>
      </c>
      <c r="JK27" s="3"/>
      <c r="JL27" s="3"/>
      <c r="JM27" s="3"/>
      <c r="JN27" s="3"/>
      <c r="JO27" s="3"/>
      <c r="JP27" s="3" t="s">
        <v>749</v>
      </c>
      <c r="JQ27" s="3" t="s">
        <v>578</v>
      </c>
      <c r="JR27" s="3"/>
      <c r="JS27" s="3"/>
      <c r="JT27" s="3" t="s">
        <v>350</v>
      </c>
      <c r="JU27" s="3" t="s">
        <v>579</v>
      </c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</row>
    <row r="28" spans="1:295">
      <c r="A28" s="3" t="s">
        <v>967</v>
      </c>
      <c r="B28" s="3" t="s">
        <v>968</v>
      </c>
      <c r="C28" s="3" t="s">
        <v>260</v>
      </c>
      <c r="D28" s="3"/>
      <c r="E28" s="3"/>
      <c r="F28" s="3" t="s">
        <v>934</v>
      </c>
      <c r="G28" s="3" t="s">
        <v>935</v>
      </c>
      <c r="H28" s="3"/>
      <c r="I28" s="3" t="s">
        <v>262</v>
      </c>
      <c r="J28" s="3" t="s">
        <v>263</v>
      </c>
      <c r="K28" s="3" t="s">
        <v>263</v>
      </c>
      <c r="L28" s="3" t="s">
        <v>263</v>
      </c>
      <c r="M28" s="3" t="s">
        <v>263</v>
      </c>
      <c r="N28" s="3" t="s">
        <v>263</v>
      </c>
      <c r="O28" s="3" t="s">
        <v>263</v>
      </c>
      <c r="P28" s="3" t="s">
        <v>886</v>
      </c>
      <c r="Q28" s="3" t="s">
        <v>887</v>
      </c>
      <c r="R28" s="3">
        <v>7</v>
      </c>
      <c r="S28" s="3" t="s">
        <v>266</v>
      </c>
      <c r="T28" s="3" t="s">
        <v>969</v>
      </c>
      <c r="U28" s="3"/>
      <c r="V28" s="3" t="s">
        <v>938</v>
      </c>
      <c r="W28" s="4"/>
      <c r="X28" s="3"/>
      <c r="Y28" s="3"/>
      <c r="Z28" s="3" t="s">
        <v>587</v>
      </c>
      <c r="AA28" s="3" t="s">
        <v>588</v>
      </c>
      <c r="AB28" s="3" t="s">
        <v>589</v>
      </c>
      <c r="AC28" s="3"/>
      <c r="AD28" s="3"/>
      <c r="AE28" s="3"/>
      <c r="AF28" s="3">
        <v>332.5</v>
      </c>
      <c r="AG28" s="3" t="s">
        <v>272</v>
      </c>
      <c r="AH28" s="3">
        <v>5</v>
      </c>
      <c r="AI28" s="3">
        <v>1</v>
      </c>
      <c r="AJ28" s="3" t="s">
        <v>540</v>
      </c>
      <c r="AK28" s="3" t="s">
        <v>541</v>
      </c>
      <c r="AL28" s="3" t="s">
        <v>542</v>
      </c>
      <c r="AM28" s="3" t="s">
        <v>276</v>
      </c>
      <c r="AN28" s="3" t="s">
        <v>970</v>
      </c>
      <c r="AO28" s="3" t="s">
        <v>971</v>
      </c>
      <c r="AP28" s="3" t="s">
        <v>545</v>
      </c>
      <c r="AQ28" s="3" t="s">
        <v>972</v>
      </c>
      <c r="AR28" s="3" t="s">
        <v>281</v>
      </c>
      <c r="AS28" s="3" t="s">
        <v>973</v>
      </c>
      <c r="AT28" s="3" t="s">
        <v>283</v>
      </c>
      <c r="AU28" s="3" t="s">
        <v>974</v>
      </c>
      <c r="AV28" s="3" t="s">
        <v>443</v>
      </c>
      <c r="AW28" s="3" t="s">
        <v>950</v>
      </c>
      <c r="AX28" s="3" t="s">
        <v>951</v>
      </c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 t="s">
        <v>324</v>
      </c>
      <c r="BO28" s="3">
        <v>2</v>
      </c>
      <c r="BP28" s="3"/>
      <c r="BQ28" s="3"/>
      <c r="BR28" s="3"/>
      <c r="BS28" s="3"/>
      <c r="BT28" s="3"/>
      <c r="BU28" s="3"/>
      <c r="BV28" s="3"/>
      <c r="BW28" s="3" t="s">
        <v>288</v>
      </c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 t="s">
        <v>529</v>
      </c>
      <c r="CK28" s="3"/>
      <c r="CL28" s="3"/>
      <c r="CM28" s="3"/>
      <c r="CN28" s="3"/>
      <c r="CO28" s="3" t="s">
        <v>528</v>
      </c>
      <c r="CP28" s="3" t="s">
        <v>952</v>
      </c>
      <c r="CQ28" s="3" t="s">
        <v>861</v>
      </c>
      <c r="CR28" s="3" t="s">
        <v>400</v>
      </c>
      <c r="CS28" s="3"/>
      <c r="CT28" s="3"/>
      <c r="CU28" s="3"/>
      <c r="CV28" s="3" t="s">
        <v>556</v>
      </c>
      <c r="CW28" s="3" t="s">
        <v>528</v>
      </c>
      <c r="CX28" s="3" t="s">
        <v>288</v>
      </c>
      <c r="CY28" s="3"/>
      <c r="CZ28" s="3" t="s">
        <v>400</v>
      </c>
      <c r="DA28" s="3"/>
      <c r="DB28" s="3"/>
      <c r="DC28" s="3" t="s">
        <v>288</v>
      </c>
      <c r="DD28" s="3"/>
      <c r="DE28" s="3"/>
      <c r="DF28" s="3"/>
      <c r="DG28" s="3"/>
      <c r="DH28" s="3"/>
      <c r="DI28" s="3"/>
      <c r="DJ28" s="3"/>
      <c r="DK28" s="3">
        <v>3</v>
      </c>
      <c r="DL28" s="3" t="s">
        <v>953</v>
      </c>
      <c r="DM28" s="3" t="s">
        <v>402</v>
      </c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>
        <v>1</v>
      </c>
      <c r="DY28" s="3"/>
      <c r="DZ28" s="3"/>
      <c r="EA28" s="3"/>
      <c r="EB28" s="3"/>
      <c r="EC28" s="3"/>
      <c r="ED28" s="3"/>
      <c r="EE28" s="3"/>
      <c r="EF28" s="3"/>
      <c r="EG28" s="3" t="s">
        <v>956</v>
      </c>
      <c r="EH28" s="3" t="s">
        <v>954</v>
      </c>
      <c r="EI28" s="3" t="s">
        <v>955</v>
      </c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 t="s">
        <v>975</v>
      </c>
      <c r="EX28" s="3" t="s">
        <v>444</v>
      </c>
      <c r="EY28" s="3" t="s">
        <v>562</v>
      </c>
      <c r="EZ28" s="3"/>
      <c r="FA28" s="3"/>
      <c r="FB28" s="3" t="s">
        <v>564</v>
      </c>
      <c r="FC28" s="3" t="s">
        <v>334</v>
      </c>
      <c r="FD28" s="3" t="s">
        <v>976</v>
      </c>
      <c r="FE28" s="3" t="s">
        <v>899</v>
      </c>
      <c r="FF28" s="3"/>
      <c r="FG28" s="3" t="s">
        <v>344</v>
      </c>
      <c r="FH28" s="3" t="s">
        <v>977</v>
      </c>
      <c r="FI28" s="3"/>
      <c r="FJ28" s="3"/>
      <c r="FK28" s="3"/>
      <c r="FL28" s="3" t="s">
        <v>978</v>
      </c>
      <c r="FM28" s="3"/>
      <c r="FN28" s="3"/>
      <c r="FO28" s="3"/>
      <c r="FP28" s="3"/>
      <c r="FQ28" s="3" t="s">
        <v>331</v>
      </c>
      <c r="FR28" s="3" t="s">
        <v>954</v>
      </c>
      <c r="FS28" s="3" t="s">
        <v>332</v>
      </c>
      <c r="FT28" s="3" t="s">
        <v>862</v>
      </c>
      <c r="FU28" s="3"/>
      <c r="FV28" s="3" t="s">
        <v>335</v>
      </c>
      <c r="FW28" s="3" t="s">
        <v>336</v>
      </c>
      <c r="FX28" s="3"/>
      <c r="FY28" s="3" t="s">
        <v>411</v>
      </c>
      <c r="FZ28" s="3"/>
      <c r="GA28" s="3" t="s">
        <v>340</v>
      </c>
      <c r="GB28" s="3" t="s">
        <v>341</v>
      </c>
      <c r="GC28" s="3" t="s">
        <v>681</v>
      </c>
      <c r="GD28" s="3"/>
      <c r="GE28" s="3"/>
      <c r="GF28" s="3"/>
      <c r="GG28" s="3" t="s">
        <v>609</v>
      </c>
      <c r="GH28" s="3" t="s">
        <v>347</v>
      </c>
      <c r="GI28" s="3" t="s">
        <v>348</v>
      </c>
      <c r="GJ28" s="3"/>
      <c r="GK28" s="3"/>
      <c r="GL28" s="3"/>
      <c r="GM28" s="3"/>
      <c r="GN28" s="3"/>
      <c r="GO28" s="3"/>
      <c r="GP28" s="3" t="s">
        <v>570</v>
      </c>
      <c r="GQ28" s="3"/>
      <c r="GR28" s="3"/>
      <c r="GS28" s="3"/>
      <c r="GT28" s="3" t="s">
        <v>485</v>
      </c>
      <c r="GU28" s="3"/>
      <c r="GV28" s="3"/>
      <c r="GW28" s="3"/>
      <c r="GX28" s="3"/>
      <c r="GY28" s="3"/>
      <c r="GZ28" s="3"/>
      <c r="HA28" s="3"/>
      <c r="HB28" s="3"/>
      <c r="HC28" s="3" t="s">
        <v>686</v>
      </c>
      <c r="HD28" s="3" t="s">
        <v>573</v>
      </c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 t="s">
        <v>979</v>
      </c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 t="s">
        <v>299</v>
      </c>
      <c r="JB28" s="3" t="s">
        <v>300</v>
      </c>
      <c r="JC28" s="3" t="s">
        <v>980</v>
      </c>
      <c r="JD28" s="3" t="s">
        <v>350</v>
      </c>
      <c r="JE28" s="3" t="s">
        <v>351</v>
      </c>
      <c r="JF28" s="3" t="s">
        <v>352</v>
      </c>
      <c r="JG28" s="3" t="s">
        <v>353</v>
      </c>
      <c r="JH28" s="3" t="s">
        <v>981</v>
      </c>
      <c r="JI28" s="3" t="s">
        <v>982</v>
      </c>
      <c r="JJ28" s="3" t="s">
        <v>350</v>
      </c>
      <c r="JK28" s="3"/>
      <c r="JL28" s="3"/>
      <c r="JM28" s="3"/>
      <c r="JN28" s="3"/>
      <c r="JO28" s="3"/>
      <c r="JP28" s="3" t="s">
        <v>749</v>
      </c>
      <c r="JQ28" s="3" t="s">
        <v>578</v>
      </c>
      <c r="JR28" s="3" t="s">
        <v>579</v>
      </c>
      <c r="JS28" s="3"/>
      <c r="JT28" s="3"/>
      <c r="JU28" s="3"/>
      <c r="JV28" s="3"/>
      <c r="JW28" s="3"/>
      <c r="JX28" s="3"/>
      <c r="JY28" s="3" t="s">
        <v>356</v>
      </c>
      <c r="JZ28" s="3" t="s">
        <v>357</v>
      </c>
      <c r="KA28" s="3" t="s">
        <v>357</v>
      </c>
      <c r="KB28" s="3" t="s">
        <v>489</v>
      </c>
      <c r="KC28" s="3" t="s">
        <v>359</v>
      </c>
      <c r="KD28" s="3" t="s">
        <v>360</v>
      </c>
      <c r="KE28" s="3" t="s">
        <v>361</v>
      </c>
      <c r="KF28" s="3" t="s">
        <v>490</v>
      </c>
      <c r="KG28" s="3" t="s">
        <v>363</v>
      </c>
      <c r="KH28" s="3" t="s">
        <v>357</v>
      </c>
      <c r="KI28" s="3" t="s">
        <v>357</v>
      </c>
    </row>
    <row r="29" spans="1:295">
      <c r="A29" s="3" t="s">
        <v>983</v>
      </c>
      <c r="B29" s="3" t="s">
        <v>984</v>
      </c>
      <c r="C29" s="3" t="s">
        <v>260</v>
      </c>
      <c r="D29" s="3"/>
      <c r="E29" s="3"/>
      <c r="F29" s="3" t="s">
        <v>985</v>
      </c>
      <c r="G29" s="3"/>
      <c r="H29" s="3"/>
      <c r="I29" s="3" t="s">
        <v>262</v>
      </c>
      <c r="J29" s="3" t="s">
        <v>263</v>
      </c>
      <c r="K29" s="3" t="s">
        <v>263</v>
      </c>
      <c r="L29" s="3" t="s">
        <v>263</v>
      </c>
      <c r="M29" s="3" t="s">
        <v>263</v>
      </c>
      <c r="N29" s="3" t="s">
        <v>263</v>
      </c>
      <c r="O29" s="3" t="s">
        <v>263</v>
      </c>
      <c r="P29" s="3" t="s">
        <v>705</v>
      </c>
      <c r="Q29" s="3" t="s">
        <v>706</v>
      </c>
      <c r="R29" s="3">
        <v>7</v>
      </c>
      <c r="S29" s="3" t="s">
        <v>461</v>
      </c>
      <c r="T29" s="3" t="s">
        <v>986</v>
      </c>
      <c r="U29" s="3" t="s">
        <v>987</v>
      </c>
      <c r="V29" s="3" t="s">
        <v>938</v>
      </c>
      <c r="W29" s="4"/>
      <c r="X29" s="3"/>
      <c r="Y29" s="3"/>
      <c r="Z29" s="3" t="s">
        <v>587</v>
      </c>
      <c r="AA29" s="3" t="s">
        <v>588</v>
      </c>
      <c r="AB29" s="3" t="s">
        <v>589</v>
      </c>
      <c r="AC29" s="3"/>
      <c r="AD29" s="3"/>
      <c r="AE29" s="3"/>
      <c r="AF29" s="3">
        <v>290</v>
      </c>
      <c r="AG29" s="3" t="s">
        <v>272</v>
      </c>
      <c r="AH29" s="3">
        <v>5</v>
      </c>
      <c r="AI29" s="3">
        <v>1</v>
      </c>
      <c r="AJ29" s="3" t="s">
        <v>540</v>
      </c>
      <c r="AK29" s="3" t="s">
        <v>541</v>
      </c>
      <c r="AL29" s="3" t="s">
        <v>988</v>
      </c>
      <c r="AM29" s="3" t="s">
        <v>276</v>
      </c>
      <c r="AN29" s="3" t="s">
        <v>989</v>
      </c>
      <c r="AO29" s="3" t="s">
        <v>971</v>
      </c>
      <c r="AP29" s="3" t="s">
        <v>990</v>
      </c>
      <c r="AQ29" s="3" t="s">
        <v>991</v>
      </c>
      <c r="AR29" s="3" t="s">
        <v>281</v>
      </c>
      <c r="AS29" s="3" t="s">
        <v>992</v>
      </c>
      <c r="AT29" s="3" t="s">
        <v>283</v>
      </c>
      <c r="AU29" s="3"/>
      <c r="AV29" s="3" t="s">
        <v>721</v>
      </c>
      <c r="AW29" s="3" t="s">
        <v>993</v>
      </c>
      <c r="AX29" s="3" t="s">
        <v>994</v>
      </c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 t="s">
        <v>995</v>
      </c>
      <c r="BK29" s="3"/>
      <c r="BL29" s="3"/>
      <c r="BM29" s="3"/>
      <c r="BN29" s="3"/>
      <c r="BO29" s="3"/>
      <c r="BP29" s="3">
        <v>1</v>
      </c>
      <c r="BQ29" s="3"/>
      <c r="BR29" s="3"/>
      <c r="BS29" s="3"/>
      <c r="BT29" s="3"/>
      <c r="BU29" s="3"/>
      <c r="BV29" s="3"/>
      <c r="BW29" s="3"/>
      <c r="BX29" s="3" t="s">
        <v>324</v>
      </c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 t="s">
        <v>529</v>
      </c>
      <c r="CK29" s="3"/>
      <c r="CL29" s="3"/>
      <c r="CM29" s="3"/>
      <c r="CN29" s="3"/>
      <c r="CO29" s="3"/>
      <c r="CP29" s="3" t="s">
        <v>553</v>
      </c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 t="s">
        <v>720</v>
      </c>
      <c r="DI29" s="3" t="s">
        <v>721</v>
      </c>
      <c r="DJ29" s="3" t="s">
        <v>288</v>
      </c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>
        <v>1</v>
      </c>
      <c r="DY29" s="3"/>
      <c r="DZ29" s="3"/>
      <c r="EA29" s="3"/>
      <c r="EB29" s="3"/>
      <c r="EC29" s="3"/>
      <c r="ED29" s="3"/>
      <c r="EE29" s="3"/>
      <c r="EF29" s="3"/>
      <c r="EG29" s="3"/>
      <c r="EH29" s="3" t="s">
        <v>954</v>
      </c>
      <c r="EI29" s="3" t="s">
        <v>996</v>
      </c>
      <c r="EJ29" s="3"/>
      <c r="EK29" s="3"/>
      <c r="EL29" s="3"/>
      <c r="EM29" s="3"/>
      <c r="EN29" s="3"/>
      <c r="EO29" s="3"/>
      <c r="EP29" s="3" t="s">
        <v>956</v>
      </c>
      <c r="EQ29" s="3"/>
      <c r="ER29" s="3"/>
      <c r="ES29" s="3"/>
      <c r="ET29" s="3"/>
      <c r="EU29" s="3"/>
      <c r="EV29" s="3" t="s">
        <v>451</v>
      </c>
      <c r="EW29" s="3" t="s">
        <v>957</v>
      </c>
      <c r="EX29" s="3" t="s">
        <v>444</v>
      </c>
      <c r="EY29" s="3" t="s">
        <v>562</v>
      </c>
      <c r="EZ29" s="3"/>
      <c r="FA29" s="3"/>
      <c r="FB29" s="3" t="s">
        <v>633</v>
      </c>
      <c r="FC29" s="3"/>
      <c r="FD29" s="3" t="s">
        <v>997</v>
      </c>
      <c r="FE29" s="3" t="s">
        <v>727</v>
      </c>
      <c r="FF29" s="3"/>
      <c r="FG29" s="3" t="s">
        <v>344</v>
      </c>
      <c r="FH29" s="3" t="s">
        <v>679</v>
      </c>
      <c r="FI29" s="3" t="s">
        <v>998</v>
      </c>
      <c r="FJ29" s="3" t="s">
        <v>961</v>
      </c>
      <c r="FK29" s="3"/>
      <c r="FL29" s="3"/>
      <c r="FM29" s="3"/>
      <c r="FN29" s="3"/>
      <c r="FO29" s="3"/>
      <c r="FP29" s="3"/>
      <c r="FQ29" s="3" t="s">
        <v>331</v>
      </c>
      <c r="FR29" s="3" t="s">
        <v>954</v>
      </c>
      <c r="FS29" s="3" t="s">
        <v>766</v>
      </c>
      <c r="FT29" s="3" t="s">
        <v>902</v>
      </c>
      <c r="FU29" s="3"/>
      <c r="FV29" s="3" t="s">
        <v>335</v>
      </c>
      <c r="FW29" s="3" t="s">
        <v>336</v>
      </c>
      <c r="FX29" s="3"/>
      <c r="FY29" s="3" t="s">
        <v>411</v>
      </c>
      <c r="FZ29" s="3"/>
      <c r="GA29" s="3" t="s">
        <v>340</v>
      </c>
      <c r="GB29" s="3" t="s">
        <v>378</v>
      </c>
      <c r="GC29" s="3" t="s">
        <v>681</v>
      </c>
      <c r="GD29" s="3"/>
      <c r="GE29" s="3"/>
      <c r="GF29" s="3"/>
      <c r="GG29" s="3" t="s">
        <v>960</v>
      </c>
      <c r="GH29" s="3"/>
      <c r="GI29" s="3" t="s">
        <v>684</v>
      </c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 t="s">
        <v>485</v>
      </c>
      <c r="GU29" s="3"/>
      <c r="GV29" s="3"/>
      <c r="GW29" s="3"/>
      <c r="GX29" s="3"/>
      <c r="GY29" s="3"/>
      <c r="GZ29" s="3"/>
      <c r="HA29" s="3"/>
      <c r="HB29" s="3"/>
      <c r="HC29" s="3" t="s">
        <v>738</v>
      </c>
      <c r="HD29" s="3" t="s">
        <v>573</v>
      </c>
      <c r="HE29" s="3"/>
      <c r="HF29" s="3"/>
      <c r="HG29" s="3"/>
      <c r="HH29" s="3"/>
      <c r="HI29" s="3"/>
      <c r="HJ29" s="3" t="s">
        <v>296</v>
      </c>
      <c r="HK29" s="3"/>
      <c r="HL29" s="3"/>
      <c r="HM29" s="3"/>
      <c r="HN29" s="3"/>
      <c r="HO29" s="3" t="s">
        <v>688</v>
      </c>
      <c r="HP29" s="3" t="s">
        <v>375</v>
      </c>
      <c r="HQ29" s="3"/>
      <c r="HR29" s="3"/>
      <c r="HS29" s="3"/>
      <c r="HT29" s="3"/>
      <c r="HU29" s="3"/>
      <c r="HV29" s="3" t="s">
        <v>347</v>
      </c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 t="s">
        <v>299</v>
      </c>
      <c r="JB29" s="3" t="s">
        <v>300</v>
      </c>
      <c r="JC29" s="3" t="s">
        <v>999</v>
      </c>
      <c r="JD29" s="3"/>
      <c r="JE29" s="3" t="s">
        <v>351</v>
      </c>
      <c r="JF29" s="3" t="s">
        <v>352</v>
      </c>
      <c r="JG29" s="3" t="s">
        <v>353</v>
      </c>
      <c r="JH29" s="3" t="s">
        <v>645</v>
      </c>
      <c r="JI29" s="3" t="s">
        <v>1000</v>
      </c>
      <c r="JJ29" s="3" t="s">
        <v>350</v>
      </c>
      <c r="JK29" s="3"/>
      <c r="JL29" s="3"/>
      <c r="JM29" s="3"/>
      <c r="JN29" s="3"/>
      <c r="JO29" s="3"/>
      <c r="JP29" s="3"/>
      <c r="JQ29" s="3" t="s">
        <v>578</v>
      </c>
      <c r="JR29" s="3"/>
      <c r="JS29" s="3" t="s">
        <v>807</v>
      </c>
      <c r="JT29" s="3" t="s">
        <v>350</v>
      </c>
      <c r="JU29" s="3" t="s">
        <v>1001</v>
      </c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</row>
    <row r="30" spans="1:295">
      <c r="A30" s="3" t="s">
        <v>1002</v>
      </c>
      <c r="B30" s="3" t="s">
        <v>1003</v>
      </c>
      <c r="C30" s="3" t="s">
        <v>260</v>
      </c>
      <c r="D30" s="3"/>
      <c r="E30" s="3"/>
      <c r="F30" s="3" t="s">
        <v>1004</v>
      </c>
      <c r="G30" s="3" t="s">
        <v>1005</v>
      </c>
      <c r="H30" s="3"/>
      <c r="I30" s="3" t="s">
        <v>262</v>
      </c>
      <c r="J30" s="3" t="s">
        <v>263</v>
      </c>
      <c r="K30" s="3" t="s">
        <v>263</v>
      </c>
      <c r="L30" s="3" t="s">
        <v>263</v>
      </c>
      <c r="M30" s="3" t="s">
        <v>263</v>
      </c>
      <c r="N30" s="3" t="s">
        <v>263</v>
      </c>
      <c r="O30" s="3" t="s">
        <v>263</v>
      </c>
      <c r="P30" s="3" t="s">
        <v>705</v>
      </c>
      <c r="Q30" s="3" t="s">
        <v>706</v>
      </c>
      <c r="R30" s="3">
        <v>7</v>
      </c>
      <c r="S30" s="3" t="s">
        <v>461</v>
      </c>
      <c r="T30" s="3" t="s">
        <v>1006</v>
      </c>
      <c r="U30" s="3"/>
      <c r="V30" s="3" t="s">
        <v>938</v>
      </c>
      <c r="W30" s="4"/>
      <c r="X30" s="3"/>
      <c r="Y30" s="3"/>
      <c r="Z30" s="3" t="s">
        <v>587</v>
      </c>
      <c r="AA30" s="3" t="s">
        <v>588</v>
      </c>
      <c r="AB30" s="3" t="s">
        <v>589</v>
      </c>
      <c r="AC30" s="3"/>
      <c r="AD30" s="3"/>
      <c r="AE30" s="3"/>
      <c r="AF30" s="3">
        <v>1220</v>
      </c>
      <c r="AG30" s="3" t="s">
        <v>272</v>
      </c>
      <c r="AH30" s="3">
        <v>0</v>
      </c>
      <c r="AI30" s="3">
        <v>1</v>
      </c>
      <c r="AJ30" s="3" t="s">
        <v>540</v>
      </c>
      <c r="AK30" s="3" t="s">
        <v>541</v>
      </c>
      <c r="AL30" s="3" t="s">
        <v>988</v>
      </c>
      <c r="AM30" s="3" t="s">
        <v>276</v>
      </c>
      <c r="AN30" s="3" t="s">
        <v>1007</v>
      </c>
      <c r="AO30" s="3" t="s">
        <v>1008</v>
      </c>
      <c r="AP30" s="3" t="s">
        <v>1009</v>
      </c>
      <c r="AQ30" s="3" t="s">
        <v>656</v>
      </c>
      <c r="AR30" s="3" t="s">
        <v>281</v>
      </c>
      <c r="AS30" s="3" t="s">
        <v>1010</v>
      </c>
      <c r="AT30" s="3" t="s">
        <v>283</v>
      </c>
      <c r="AU30" s="3"/>
      <c r="AV30" s="3" t="s">
        <v>721</v>
      </c>
      <c r="AW30" s="3" t="s">
        <v>993</v>
      </c>
      <c r="AX30" s="3" t="s">
        <v>994</v>
      </c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 t="s">
        <v>995</v>
      </c>
      <c r="BK30" s="3"/>
      <c r="BL30" s="3"/>
      <c r="BM30" s="3"/>
      <c r="BN30" s="3"/>
      <c r="BO30" s="3">
        <v>1</v>
      </c>
      <c r="BP30" s="3">
        <v>1</v>
      </c>
      <c r="BQ30" s="3"/>
      <c r="BR30" s="3"/>
      <c r="BS30" s="3"/>
      <c r="BT30" s="3"/>
      <c r="BU30" s="3"/>
      <c r="BV30" s="3"/>
      <c r="BW30" s="3"/>
      <c r="BX30" s="3" t="s">
        <v>324</v>
      </c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 t="s">
        <v>529</v>
      </c>
      <c r="CK30" s="3"/>
      <c r="CL30" s="3"/>
      <c r="CM30" s="3"/>
      <c r="CN30" s="3"/>
      <c r="CO30" s="3"/>
      <c r="CP30" s="3" t="s">
        <v>553</v>
      </c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 t="s">
        <v>720</v>
      </c>
      <c r="DI30" s="3" t="s">
        <v>721</v>
      </c>
      <c r="DJ30" s="3" t="s">
        <v>288</v>
      </c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>
        <v>1</v>
      </c>
      <c r="DY30" s="3"/>
      <c r="DZ30" s="3"/>
      <c r="EA30" s="3"/>
      <c r="EB30" s="3"/>
      <c r="EC30" s="3"/>
      <c r="ED30" s="3"/>
      <c r="EE30" s="3"/>
      <c r="EF30" s="3"/>
      <c r="EG30" s="3"/>
      <c r="EH30" s="3" t="s">
        <v>954</v>
      </c>
      <c r="EI30" s="3" t="s">
        <v>1011</v>
      </c>
      <c r="EJ30" s="3"/>
      <c r="EK30" s="3"/>
      <c r="EL30" s="3"/>
      <c r="EM30" s="3"/>
      <c r="EN30" s="3"/>
      <c r="EO30" s="3"/>
      <c r="EP30" s="3" t="s">
        <v>956</v>
      </c>
      <c r="EQ30" s="3"/>
      <c r="ER30" s="3"/>
      <c r="ES30" s="3"/>
      <c r="ET30" s="3"/>
      <c r="EU30" s="3"/>
      <c r="EV30" s="3" t="s">
        <v>451</v>
      </c>
      <c r="EW30" s="3" t="s">
        <v>957</v>
      </c>
      <c r="EX30" s="3" t="s">
        <v>444</v>
      </c>
      <c r="EY30" s="3" t="s">
        <v>562</v>
      </c>
      <c r="EZ30" s="3"/>
      <c r="FA30" s="3"/>
      <c r="FB30" s="3" t="s">
        <v>633</v>
      </c>
      <c r="FC30" s="3"/>
      <c r="FD30" s="3" t="s">
        <v>997</v>
      </c>
      <c r="FE30" s="3" t="s">
        <v>727</v>
      </c>
      <c r="FF30" s="3"/>
      <c r="FG30" s="3" t="s">
        <v>344</v>
      </c>
      <c r="FH30" s="3" t="s">
        <v>679</v>
      </c>
      <c r="FI30" s="3" t="s">
        <v>740</v>
      </c>
      <c r="FJ30" s="3" t="s">
        <v>961</v>
      </c>
      <c r="FK30" s="3"/>
      <c r="FL30" s="3"/>
      <c r="FM30" s="3"/>
      <c r="FN30" s="3"/>
      <c r="FO30" s="3"/>
      <c r="FP30" s="3" t="s">
        <v>1012</v>
      </c>
      <c r="FQ30" s="3" t="s">
        <v>331</v>
      </c>
      <c r="FR30" s="3" t="s">
        <v>954</v>
      </c>
      <c r="FS30" s="3" t="s">
        <v>766</v>
      </c>
      <c r="FT30" s="3" t="s">
        <v>902</v>
      </c>
      <c r="FU30" s="3"/>
      <c r="FV30" s="3" t="s">
        <v>335</v>
      </c>
      <c r="FW30" s="3" t="s">
        <v>336</v>
      </c>
      <c r="FX30" s="3"/>
      <c r="FY30" s="3" t="s">
        <v>411</v>
      </c>
      <c r="FZ30" s="3"/>
      <c r="GA30" s="3" t="s">
        <v>340</v>
      </c>
      <c r="GB30" s="3" t="s">
        <v>378</v>
      </c>
      <c r="GC30" s="3" t="s">
        <v>681</v>
      </c>
      <c r="GD30" s="3"/>
      <c r="GE30" s="3"/>
      <c r="GF30" s="3"/>
      <c r="GG30" s="3" t="s">
        <v>960</v>
      </c>
      <c r="GH30" s="3"/>
      <c r="GI30" s="3" t="s">
        <v>684</v>
      </c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 t="s">
        <v>485</v>
      </c>
      <c r="GU30" s="3"/>
      <c r="GV30" s="3"/>
      <c r="GW30" s="3"/>
      <c r="GX30" s="3"/>
      <c r="GY30" s="3"/>
      <c r="GZ30" s="3"/>
      <c r="HA30" s="3">
        <v>0</v>
      </c>
      <c r="HB30" s="3"/>
      <c r="HC30" s="3" t="s">
        <v>1013</v>
      </c>
      <c r="HD30" s="3" t="s">
        <v>573</v>
      </c>
      <c r="HE30" s="3"/>
      <c r="HF30" s="3"/>
      <c r="HG30" s="3"/>
      <c r="HH30" s="3"/>
      <c r="HI30" s="3"/>
      <c r="HJ30" s="3" t="s">
        <v>296</v>
      </c>
      <c r="HK30" s="3"/>
      <c r="HL30" s="3"/>
      <c r="HM30" s="3"/>
      <c r="HN30" s="3"/>
      <c r="HO30" s="3" t="s">
        <v>688</v>
      </c>
      <c r="HP30" s="3" t="s">
        <v>375</v>
      </c>
      <c r="HQ30" s="3"/>
      <c r="HR30" s="3"/>
      <c r="HS30" s="3"/>
      <c r="HT30" s="3"/>
      <c r="HU30" s="3"/>
      <c r="HV30" s="3" t="s">
        <v>347</v>
      </c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 t="s">
        <v>299</v>
      </c>
      <c r="JB30" s="3" t="s">
        <v>300</v>
      </c>
      <c r="JC30" s="3" t="s">
        <v>1014</v>
      </c>
      <c r="JD30" s="3"/>
      <c r="JE30" s="3" t="s">
        <v>351</v>
      </c>
      <c r="JF30" s="3" t="s">
        <v>352</v>
      </c>
      <c r="JG30" s="3" t="s">
        <v>353</v>
      </c>
      <c r="JH30" s="3" t="s">
        <v>645</v>
      </c>
      <c r="JI30" s="3" t="s">
        <v>1015</v>
      </c>
      <c r="JJ30" s="3" t="s">
        <v>350</v>
      </c>
      <c r="JK30" s="3"/>
      <c r="JL30" s="3"/>
      <c r="JM30" s="3"/>
      <c r="JN30" s="3"/>
      <c r="JO30" s="3"/>
      <c r="JP30" s="3"/>
      <c r="JQ30" s="3" t="s">
        <v>578</v>
      </c>
      <c r="JR30" s="3"/>
      <c r="JS30" s="3" t="s">
        <v>807</v>
      </c>
      <c r="JT30" s="3" t="s">
        <v>350</v>
      </c>
      <c r="JU30" s="3" t="s">
        <v>1001</v>
      </c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</row>
    <row r="31" spans="1:295">
      <c r="A31" s="3" t="s">
        <v>1016</v>
      </c>
      <c r="B31" s="3" t="s">
        <v>1017</v>
      </c>
      <c r="C31" s="3" t="s">
        <v>260</v>
      </c>
      <c r="D31" s="3"/>
      <c r="E31" s="3"/>
      <c r="F31" s="3" t="s">
        <v>1018</v>
      </c>
      <c r="G31" s="3" t="s">
        <v>1019</v>
      </c>
      <c r="H31" s="3"/>
      <c r="I31" s="3" t="s">
        <v>262</v>
      </c>
      <c r="J31" s="3" t="s">
        <v>263</v>
      </c>
      <c r="K31" s="3" t="s">
        <v>263</v>
      </c>
      <c r="L31" s="3" t="s">
        <v>263</v>
      </c>
      <c r="M31" s="3" t="s">
        <v>263</v>
      </c>
      <c r="N31" s="3" t="s">
        <v>263</v>
      </c>
      <c r="O31" s="3" t="s">
        <v>263</v>
      </c>
      <c r="P31" s="3" t="s">
        <v>584</v>
      </c>
      <c r="Q31" s="3" t="s">
        <v>585</v>
      </c>
      <c r="R31" s="3">
        <v>7</v>
      </c>
      <c r="S31" s="3" t="s">
        <v>266</v>
      </c>
      <c r="T31" s="3" t="s">
        <v>1020</v>
      </c>
      <c r="U31" s="3"/>
      <c r="V31" s="3" t="s">
        <v>938</v>
      </c>
      <c r="W31" s="4"/>
      <c r="X31" s="3"/>
      <c r="Y31" s="3"/>
      <c r="Z31" s="3" t="s">
        <v>587</v>
      </c>
      <c r="AA31" s="3" t="s">
        <v>588</v>
      </c>
      <c r="AB31" s="3" t="s">
        <v>589</v>
      </c>
      <c r="AC31" s="3"/>
      <c r="AD31" s="3"/>
      <c r="AE31" s="3"/>
      <c r="AF31" s="3">
        <v>684</v>
      </c>
      <c r="AG31" s="3" t="s">
        <v>272</v>
      </c>
      <c r="AH31" s="3">
        <v>0</v>
      </c>
      <c r="AI31" s="3">
        <v>1</v>
      </c>
      <c r="AJ31" s="3" t="s">
        <v>540</v>
      </c>
      <c r="AK31" s="3" t="s">
        <v>541</v>
      </c>
      <c r="AL31" s="3" t="s">
        <v>1021</v>
      </c>
      <c r="AM31" s="3" t="s">
        <v>276</v>
      </c>
      <c r="AN31" s="3" t="s">
        <v>1022</v>
      </c>
      <c r="AO31" s="3" t="s">
        <v>544</v>
      </c>
      <c r="AP31" s="3" t="s">
        <v>545</v>
      </c>
      <c r="AQ31" s="3" t="s">
        <v>546</v>
      </c>
      <c r="AR31" s="3" t="s">
        <v>281</v>
      </c>
      <c r="AS31" s="3" t="s">
        <v>1023</v>
      </c>
      <c r="AT31" s="3" t="s">
        <v>283</v>
      </c>
      <c r="AU31" s="3" t="s">
        <v>1024</v>
      </c>
      <c r="AV31" s="3" t="s">
        <v>443</v>
      </c>
      <c r="AW31" s="3" t="s">
        <v>950</v>
      </c>
      <c r="AX31" s="3" t="s">
        <v>599</v>
      </c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 t="s">
        <v>324</v>
      </c>
      <c r="BO31" s="3">
        <v>1</v>
      </c>
      <c r="BP31" s="3">
        <v>1</v>
      </c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 t="s">
        <v>529</v>
      </c>
      <c r="CK31" s="3"/>
      <c r="CL31" s="3"/>
      <c r="CM31" s="3"/>
      <c r="CN31" s="3"/>
      <c r="CO31" s="3" t="s">
        <v>528</v>
      </c>
      <c r="CP31" s="3" t="s">
        <v>553</v>
      </c>
      <c r="CQ31" s="3" t="s">
        <v>861</v>
      </c>
      <c r="CR31" s="3" t="s">
        <v>400</v>
      </c>
      <c r="CS31" s="3" t="s">
        <v>479</v>
      </c>
      <c r="CT31" s="3"/>
      <c r="CU31" s="3"/>
      <c r="CV31" s="3" t="s">
        <v>600</v>
      </c>
      <c r="CW31" s="3" t="s">
        <v>401</v>
      </c>
      <c r="CX31" s="3" t="s">
        <v>400</v>
      </c>
      <c r="CY31" s="3">
        <v>1</v>
      </c>
      <c r="CZ31" s="3" t="s">
        <v>400</v>
      </c>
      <c r="DA31" s="3" t="s">
        <v>555</v>
      </c>
      <c r="DB31" s="3" t="s">
        <v>1025</v>
      </c>
      <c r="DC31" s="3" t="s">
        <v>288</v>
      </c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>
        <v>1</v>
      </c>
      <c r="DY31" s="3"/>
      <c r="DZ31" s="3"/>
      <c r="EA31" s="3"/>
      <c r="EB31" s="3"/>
      <c r="EC31" s="3"/>
      <c r="ED31" s="3"/>
      <c r="EE31" s="3"/>
      <c r="EF31" s="3" t="s">
        <v>601</v>
      </c>
      <c r="EG31" s="3" t="s">
        <v>956</v>
      </c>
      <c r="EH31" s="3" t="s">
        <v>954</v>
      </c>
      <c r="EI31" s="3" t="s">
        <v>602</v>
      </c>
      <c r="EJ31" s="3" t="s">
        <v>407</v>
      </c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 t="s">
        <v>451</v>
      </c>
      <c r="EW31" s="3"/>
      <c r="EX31" s="3"/>
      <c r="EY31" s="3"/>
      <c r="EZ31" s="3"/>
      <c r="FA31" s="3" t="s">
        <v>563</v>
      </c>
      <c r="FB31" s="3" t="s">
        <v>564</v>
      </c>
      <c r="FC31" s="3"/>
      <c r="FD31" s="3" t="s">
        <v>604</v>
      </c>
      <c r="FE31" s="3" t="s">
        <v>635</v>
      </c>
      <c r="FF31" s="3"/>
      <c r="FG31" s="3"/>
      <c r="FH31" s="3"/>
      <c r="FI31" s="3"/>
      <c r="FJ31" s="3" t="s">
        <v>570</v>
      </c>
      <c r="FK31" s="3"/>
      <c r="FL31" s="3"/>
      <c r="FM31" s="3"/>
      <c r="FN31" s="3"/>
      <c r="FO31" s="3" t="s">
        <v>409</v>
      </c>
      <c r="FP31" s="3"/>
      <c r="FQ31" s="3" t="s">
        <v>606</v>
      </c>
      <c r="FR31" s="3" t="s">
        <v>954</v>
      </c>
      <c r="FS31" s="3" t="s">
        <v>332</v>
      </c>
      <c r="FT31" s="3" t="s">
        <v>333</v>
      </c>
      <c r="FU31" s="3" t="s">
        <v>603</v>
      </c>
      <c r="FV31" s="3" t="s">
        <v>335</v>
      </c>
      <c r="FW31" s="3" t="s">
        <v>336</v>
      </c>
      <c r="FX31" s="3"/>
      <c r="FY31" s="3" t="s">
        <v>411</v>
      </c>
      <c r="FZ31" s="3"/>
      <c r="GA31" s="3" t="s">
        <v>340</v>
      </c>
      <c r="GB31" s="3" t="s">
        <v>378</v>
      </c>
      <c r="GC31" s="3" t="s">
        <v>681</v>
      </c>
      <c r="GD31" s="3" t="s">
        <v>608</v>
      </c>
      <c r="GE31" s="3" t="s">
        <v>344</v>
      </c>
      <c r="GF31" s="3" t="s">
        <v>566</v>
      </c>
      <c r="GG31" s="3" t="s">
        <v>609</v>
      </c>
      <c r="GH31" s="3" t="s">
        <v>610</v>
      </c>
      <c r="GI31" s="3" t="s">
        <v>348</v>
      </c>
      <c r="GJ31" s="3" t="s">
        <v>412</v>
      </c>
      <c r="GK31" s="3"/>
      <c r="GL31" s="3" t="s">
        <v>414</v>
      </c>
      <c r="GM31" s="3" t="s">
        <v>415</v>
      </c>
      <c r="GN31" s="3" t="s">
        <v>416</v>
      </c>
      <c r="GO31" s="3"/>
      <c r="GP31" s="3"/>
      <c r="GQ31" s="3"/>
      <c r="GR31" s="3"/>
      <c r="GS31" s="3"/>
      <c r="GT31" s="3" t="s">
        <v>288</v>
      </c>
      <c r="GU31" s="3"/>
      <c r="GV31" s="3"/>
      <c r="GW31" s="3" t="s">
        <v>1026</v>
      </c>
      <c r="GX31" s="3"/>
      <c r="GY31" s="3"/>
      <c r="GZ31" s="3"/>
      <c r="HA31" s="3"/>
      <c r="HB31" s="3"/>
      <c r="HC31" s="3" t="s">
        <v>769</v>
      </c>
      <c r="HD31" s="3" t="s">
        <v>573</v>
      </c>
      <c r="HE31" s="3"/>
      <c r="HF31" s="3"/>
      <c r="HG31" s="3" t="s">
        <v>975</v>
      </c>
      <c r="HH31" s="3" t="s">
        <v>444</v>
      </c>
      <c r="HI31" s="3" t="s">
        <v>562</v>
      </c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 t="s">
        <v>1027</v>
      </c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 t="s">
        <v>299</v>
      </c>
      <c r="JB31" s="3" t="s">
        <v>300</v>
      </c>
      <c r="JC31" s="3" t="s">
        <v>1028</v>
      </c>
      <c r="JD31" s="3" t="s">
        <v>350</v>
      </c>
      <c r="JE31" s="3" t="s">
        <v>351</v>
      </c>
      <c r="JF31" s="3" t="s">
        <v>352</v>
      </c>
      <c r="JG31" s="3" t="s">
        <v>353</v>
      </c>
      <c r="JH31" s="3" t="s">
        <v>1029</v>
      </c>
      <c r="JI31" s="3" t="s">
        <v>1030</v>
      </c>
      <c r="JJ31" s="3" t="s">
        <v>350</v>
      </c>
      <c r="JK31" s="3" t="s">
        <v>421</v>
      </c>
      <c r="JL31" s="3" t="s">
        <v>422</v>
      </c>
      <c r="JM31" s="3" t="s">
        <v>423</v>
      </c>
      <c r="JN31" s="3" t="s">
        <v>424</v>
      </c>
      <c r="JO31" s="3" t="s">
        <v>425</v>
      </c>
      <c r="JP31" s="3"/>
      <c r="JQ31" s="3" t="s">
        <v>578</v>
      </c>
      <c r="JR31" s="3" t="s">
        <v>1031</v>
      </c>
      <c r="JS31" s="3" t="s">
        <v>749</v>
      </c>
      <c r="JT31" s="3"/>
      <c r="JU31" s="3"/>
      <c r="JV31" s="3"/>
      <c r="JW31" s="3"/>
      <c r="JX31" s="3"/>
      <c r="JY31" s="3" t="s">
        <v>356</v>
      </c>
      <c r="JZ31" s="3" t="s">
        <v>357</v>
      </c>
      <c r="KA31" s="3" t="s">
        <v>357</v>
      </c>
      <c r="KB31" s="3" t="s">
        <v>489</v>
      </c>
      <c r="KC31" s="3" t="s">
        <v>359</v>
      </c>
      <c r="KD31" s="3" t="s">
        <v>360</v>
      </c>
      <c r="KE31" s="3" t="s">
        <v>361</v>
      </c>
      <c r="KF31" s="3" t="s">
        <v>490</v>
      </c>
      <c r="KG31" s="3" t="s">
        <v>363</v>
      </c>
      <c r="KH31" s="3"/>
      <c r="KI31" s="3" t="s">
        <v>357</v>
      </c>
    </row>
    <row r="32" spans="1:295">
      <c r="A32" s="3" t="s">
        <v>1032</v>
      </c>
      <c r="B32" s="3" t="s">
        <v>1033</v>
      </c>
      <c r="C32" s="3" t="s">
        <v>260</v>
      </c>
      <c r="D32" s="3"/>
      <c r="E32" s="3"/>
      <c r="F32" s="3" t="s">
        <v>1034</v>
      </c>
      <c r="G32" s="3"/>
      <c r="H32" s="3"/>
      <c r="I32" s="3" t="s">
        <v>262</v>
      </c>
      <c r="J32" s="3" t="s">
        <v>263</v>
      </c>
      <c r="K32" s="3" t="s">
        <v>263</v>
      </c>
      <c r="L32" s="3" t="s">
        <v>263</v>
      </c>
      <c r="M32" s="3" t="s">
        <v>263</v>
      </c>
      <c r="N32" s="3" t="s">
        <v>263</v>
      </c>
      <c r="O32" s="3" t="s">
        <v>263</v>
      </c>
      <c r="P32" s="3" t="s">
        <v>1035</v>
      </c>
      <c r="Q32" s="3" t="s">
        <v>1036</v>
      </c>
      <c r="R32" s="3">
        <v>7</v>
      </c>
      <c r="S32" s="3" t="s">
        <v>707</v>
      </c>
      <c r="T32" s="3" t="s">
        <v>1037</v>
      </c>
      <c r="U32" s="3"/>
      <c r="V32" s="3" t="s">
        <v>268</v>
      </c>
      <c r="W32" s="4"/>
      <c r="X32" s="3"/>
      <c r="Y32" s="3"/>
      <c r="Z32" s="3" t="s">
        <v>1038</v>
      </c>
      <c r="AA32" s="3" t="s">
        <v>1039</v>
      </c>
      <c r="AB32" s="3" t="s">
        <v>1040</v>
      </c>
      <c r="AC32" s="3"/>
      <c r="AD32" s="3"/>
      <c r="AE32" s="3"/>
      <c r="AF32" s="3">
        <v>3875</v>
      </c>
      <c r="AG32" s="3" t="s">
        <v>272</v>
      </c>
      <c r="AH32" s="3">
        <v>0</v>
      </c>
      <c r="AI32" s="3">
        <v>1</v>
      </c>
      <c r="AJ32" s="3" t="s">
        <v>1041</v>
      </c>
      <c r="AK32" s="3" t="s">
        <v>940</v>
      </c>
      <c r="AL32" s="3" t="s">
        <v>1042</v>
      </c>
      <c r="AM32" s="3" t="s">
        <v>942</v>
      </c>
      <c r="AN32" s="3" t="s">
        <v>1043</v>
      </c>
      <c r="AO32" s="3" t="s">
        <v>1044</v>
      </c>
      <c r="AP32" s="3" t="s">
        <v>1045</v>
      </c>
      <c r="AQ32" s="3" t="s">
        <v>1045</v>
      </c>
      <c r="AR32" s="3" t="s">
        <v>947</v>
      </c>
      <c r="AS32" s="3" t="s">
        <v>1046</v>
      </c>
      <c r="AT32" s="3" t="s">
        <v>949</v>
      </c>
      <c r="AU32" s="3" t="s">
        <v>1047</v>
      </c>
      <c r="AV32" s="3" t="s">
        <v>641</v>
      </c>
      <c r="AW32" s="3" t="s">
        <v>641</v>
      </c>
      <c r="AX32" s="3" t="s">
        <v>1048</v>
      </c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 t="s">
        <v>551</v>
      </c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 t="s">
        <v>1049</v>
      </c>
      <c r="DO32" s="3" t="s">
        <v>1050</v>
      </c>
      <c r="DP32" s="3" t="s">
        <v>792</v>
      </c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 t="s">
        <v>956</v>
      </c>
      <c r="EH32" s="3"/>
      <c r="EI32" s="3" t="s">
        <v>1051</v>
      </c>
      <c r="EJ32" s="3" t="s">
        <v>1052</v>
      </c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 t="s">
        <v>564</v>
      </c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 t="s">
        <v>1053</v>
      </c>
      <c r="GL32" s="3" t="s">
        <v>1054</v>
      </c>
      <c r="GM32" s="3"/>
      <c r="GN32" s="3"/>
      <c r="GO32" s="3"/>
      <c r="GP32" s="3"/>
      <c r="GQ32" s="3"/>
      <c r="GR32" s="3"/>
      <c r="GS32" s="3"/>
      <c r="GT32" s="3" t="s">
        <v>485</v>
      </c>
      <c r="GU32" s="3"/>
      <c r="GV32" s="3"/>
      <c r="GW32" s="3"/>
      <c r="GX32" s="3"/>
      <c r="GY32" s="3"/>
      <c r="GZ32" s="3"/>
      <c r="HA32" s="3"/>
      <c r="HB32" s="3"/>
      <c r="HC32" s="3"/>
      <c r="HD32" s="3" t="s">
        <v>1055</v>
      </c>
      <c r="HE32" s="3"/>
      <c r="HF32" s="3"/>
      <c r="HG32" s="3" t="s">
        <v>975</v>
      </c>
      <c r="HH32" s="3" t="s">
        <v>444</v>
      </c>
      <c r="HI32" s="3"/>
      <c r="HJ32" s="3" t="s">
        <v>962</v>
      </c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 t="s">
        <v>1056</v>
      </c>
      <c r="ID32" s="3" t="s">
        <v>1057</v>
      </c>
      <c r="IE32" s="3" t="s">
        <v>1058</v>
      </c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 t="s">
        <v>299</v>
      </c>
      <c r="JB32" s="3" t="s">
        <v>300</v>
      </c>
      <c r="JC32" s="3" t="s">
        <v>1059</v>
      </c>
      <c r="JD32" s="3" t="s">
        <v>350</v>
      </c>
      <c r="JE32" s="3"/>
      <c r="JF32" s="3"/>
      <c r="JG32" s="3" t="s">
        <v>353</v>
      </c>
      <c r="JH32" s="3" t="s">
        <v>576</v>
      </c>
      <c r="JI32" s="3" t="s">
        <v>1060</v>
      </c>
      <c r="JJ32" s="3" t="s">
        <v>350</v>
      </c>
      <c r="JK32" s="3"/>
      <c r="JL32" s="3"/>
      <c r="JM32" s="3"/>
      <c r="JN32" s="3"/>
      <c r="JO32" s="3"/>
      <c r="JP32" s="3" t="s">
        <v>749</v>
      </c>
      <c r="JQ32" s="3"/>
      <c r="JR32" s="3" t="s">
        <v>1061</v>
      </c>
      <c r="JS32" s="3" t="s">
        <v>749</v>
      </c>
      <c r="JT32" s="3"/>
      <c r="JU32" s="3"/>
      <c r="JV32" s="3"/>
      <c r="JW32" s="3" t="s">
        <v>1062</v>
      </c>
      <c r="JX32" s="3"/>
      <c r="JY32" s="3" t="s">
        <v>356</v>
      </c>
      <c r="JZ32" s="3" t="s">
        <v>357</v>
      </c>
      <c r="KA32" s="3" t="s">
        <v>357</v>
      </c>
      <c r="KB32" s="3" t="s">
        <v>1063</v>
      </c>
      <c r="KC32" s="3" t="s">
        <v>359</v>
      </c>
      <c r="KD32" s="3" t="s">
        <v>360</v>
      </c>
      <c r="KE32" s="3" t="s">
        <v>361</v>
      </c>
      <c r="KF32" s="3" t="s">
        <v>1064</v>
      </c>
      <c r="KG32" s="3" t="s">
        <v>363</v>
      </c>
      <c r="KH32" s="3"/>
      <c r="KI32" s="3"/>
    </row>
    <row r="33" spans="1:295">
      <c r="A33" s="3" t="s">
        <v>1065</v>
      </c>
      <c r="B33" s="3" t="s">
        <v>1066</v>
      </c>
      <c r="C33" s="3" t="s">
        <v>260</v>
      </c>
      <c r="D33" s="3"/>
      <c r="E33" s="3"/>
      <c r="F33" s="3" t="s">
        <v>1067</v>
      </c>
      <c r="G33" s="3"/>
      <c r="H33" s="3"/>
      <c r="I33" s="3" t="s">
        <v>262</v>
      </c>
      <c r="J33" s="3" t="s">
        <v>263</v>
      </c>
      <c r="K33" s="3" t="s">
        <v>263</v>
      </c>
      <c r="L33" s="3" t="s">
        <v>263</v>
      </c>
      <c r="M33" s="3" t="s">
        <v>263</v>
      </c>
      <c r="N33" s="3" t="s">
        <v>263</v>
      </c>
      <c r="O33" s="3" t="s">
        <v>263</v>
      </c>
      <c r="P33" s="3" t="s">
        <v>619</v>
      </c>
      <c r="Q33" s="3" t="s">
        <v>620</v>
      </c>
      <c r="R33" s="3">
        <v>7</v>
      </c>
      <c r="S33" s="3" t="s">
        <v>266</v>
      </c>
      <c r="T33" s="3" t="s">
        <v>1068</v>
      </c>
      <c r="U33" s="3" t="s">
        <v>1069</v>
      </c>
      <c r="V33" s="3" t="s">
        <v>938</v>
      </c>
      <c r="W33" s="4"/>
      <c r="X33" s="3"/>
      <c r="Y33" s="3"/>
      <c r="Z33" s="3" t="s">
        <v>433</v>
      </c>
      <c r="AA33" s="3" t="s">
        <v>434</v>
      </c>
      <c r="AB33" s="3" t="s">
        <v>435</v>
      </c>
      <c r="AC33" s="3"/>
      <c r="AD33" s="3"/>
      <c r="AE33" s="3"/>
      <c r="AF33" s="3">
        <v>242.5</v>
      </c>
      <c r="AG33" s="3" t="s">
        <v>272</v>
      </c>
      <c r="AH33" s="3">
        <v>0</v>
      </c>
      <c r="AI33" s="3">
        <v>1</v>
      </c>
      <c r="AJ33" s="3" t="s">
        <v>623</v>
      </c>
      <c r="AK33" s="3" t="s">
        <v>624</v>
      </c>
      <c r="AL33" s="3" t="s">
        <v>625</v>
      </c>
      <c r="AM33" s="3" t="s">
        <v>468</v>
      </c>
      <c r="AN33" s="3" t="s">
        <v>1070</v>
      </c>
      <c r="AO33" s="3" t="s">
        <v>627</v>
      </c>
      <c r="AP33" s="3" t="s">
        <v>628</v>
      </c>
      <c r="AQ33" s="3" t="s">
        <v>1071</v>
      </c>
      <c r="AR33" s="3" t="s">
        <v>473</v>
      </c>
      <c r="AS33" s="3" t="s">
        <v>1072</v>
      </c>
      <c r="AT33" s="3" t="s">
        <v>475</v>
      </c>
      <c r="AU33" s="3" t="s">
        <v>824</v>
      </c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 t="s">
        <v>529</v>
      </c>
      <c r="CK33" s="3"/>
      <c r="CL33" s="3"/>
      <c r="CM33" s="3"/>
      <c r="CN33" s="3"/>
      <c r="CO33" s="3" t="s">
        <v>528</v>
      </c>
      <c r="CP33" s="3"/>
      <c r="CQ33" s="3" t="s">
        <v>861</v>
      </c>
      <c r="CR33" s="3" t="s">
        <v>400</v>
      </c>
      <c r="CS33" s="3" t="s">
        <v>479</v>
      </c>
      <c r="CT33" s="3"/>
      <c r="CU33" s="3"/>
      <c r="CV33" s="3"/>
      <c r="CW33" s="3" t="s">
        <v>401</v>
      </c>
      <c r="CX33" s="3" t="s">
        <v>288</v>
      </c>
      <c r="CY33" s="3">
        <v>1</v>
      </c>
      <c r="CZ33" s="3" t="s">
        <v>400</v>
      </c>
      <c r="DA33" s="3" t="s">
        <v>555</v>
      </c>
      <c r="DB33" s="3"/>
      <c r="DC33" s="3" t="s">
        <v>288</v>
      </c>
      <c r="DD33" s="3" t="s">
        <v>288</v>
      </c>
      <c r="DE33" s="3" t="s">
        <v>553</v>
      </c>
      <c r="DF33" s="3" t="s">
        <v>288</v>
      </c>
      <c r="DG33" s="3" t="s">
        <v>556</v>
      </c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>
        <v>1</v>
      </c>
      <c r="DY33" s="3"/>
      <c r="DZ33" s="3"/>
      <c r="EA33" s="3"/>
      <c r="EB33" s="3"/>
      <c r="EC33" s="3"/>
      <c r="ED33" s="3"/>
      <c r="EE33" s="3"/>
      <c r="EF33" s="3"/>
      <c r="EG33" s="3"/>
      <c r="EH33" s="3" t="s">
        <v>1073</v>
      </c>
      <c r="EI33" s="3" t="s">
        <v>632</v>
      </c>
      <c r="EJ33" s="3"/>
      <c r="EK33" s="3"/>
      <c r="EL33" s="3"/>
      <c r="EM33" s="3"/>
      <c r="EN33" s="3"/>
      <c r="EO33" s="3"/>
      <c r="EP33" s="3" t="s">
        <v>956</v>
      </c>
      <c r="EQ33" s="3"/>
      <c r="ER33" s="3"/>
      <c r="ES33" s="3"/>
      <c r="ET33" s="3"/>
      <c r="EU33" s="3"/>
      <c r="EV33" s="3"/>
      <c r="EW33" s="3" t="s">
        <v>957</v>
      </c>
      <c r="EX33" s="3" t="s">
        <v>444</v>
      </c>
      <c r="EY33" s="3" t="s">
        <v>562</v>
      </c>
      <c r="EZ33" s="3"/>
      <c r="FA33" s="3"/>
      <c r="FB33" s="3" t="s">
        <v>633</v>
      </c>
      <c r="FC33" s="3"/>
      <c r="FD33" s="3" t="s">
        <v>634</v>
      </c>
      <c r="FE33" s="3" t="s">
        <v>635</v>
      </c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 t="s">
        <v>824</v>
      </c>
      <c r="FQ33" s="3"/>
      <c r="FR33" s="3" t="s">
        <v>1073</v>
      </c>
      <c r="FS33" s="3"/>
      <c r="FT33" s="3" t="s">
        <v>333</v>
      </c>
      <c r="FU33" s="3"/>
      <c r="FV33" s="3"/>
      <c r="FW33" s="3"/>
      <c r="FX33" s="3" t="s">
        <v>1074</v>
      </c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 t="s">
        <v>637</v>
      </c>
      <c r="GQ33" s="3"/>
      <c r="GR33" s="3"/>
      <c r="GS33" s="3"/>
      <c r="GT33" s="3" t="s">
        <v>288</v>
      </c>
      <c r="GU33" s="3"/>
      <c r="GV33" s="3"/>
      <c r="GW33" s="3" t="s">
        <v>1075</v>
      </c>
      <c r="GX33" s="3"/>
      <c r="GY33" s="3"/>
      <c r="GZ33" s="3"/>
      <c r="HA33" s="3">
        <v>1</v>
      </c>
      <c r="HB33" s="3" t="s">
        <v>639</v>
      </c>
      <c r="HC33" s="3"/>
      <c r="HD33" s="3"/>
      <c r="HE33" s="3"/>
      <c r="HF33" s="3"/>
      <c r="HG33" s="3"/>
      <c r="HH33" s="3"/>
      <c r="HI33" s="3"/>
      <c r="HJ33" s="3" t="s">
        <v>408</v>
      </c>
      <c r="HK33" s="3" t="s">
        <v>640</v>
      </c>
      <c r="HL33" s="3" t="s">
        <v>641</v>
      </c>
      <c r="HM33" s="3" t="s">
        <v>1076</v>
      </c>
      <c r="HN33" s="3" t="s">
        <v>643</v>
      </c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 t="s">
        <v>1077</v>
      </c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 t="s">
        <v>299</v>
      </c>
      <c r="JB33" s="3" t="s">
        <v>300</v>
      </c>
      <c r="JC33" s="3"/>
      <c r="JD33" s="3"/>
      <c r="JE33" s="3" t="s">
        <v>351</v>
      </c>
      <c r="JF33" s="3" t="s">
        <v>352</v>
      </c>
      <c r="JG33" s="3" t="s">
        <v>353</v>
      </c>
      <c r="JH33" s="3" t="s">
        <v>645</v>
      </c>
      <c r="JI33" s="3" t="s">
        <v>1078</v>
      </c>
      <c r="JJ33" s="3" t="s">
        <v>350</v>
      </c>
      <c r="JK33" s="3"/>
      <c r="JL33" s="3"/>
      <c r="JM33" s="3"/>
      <c r="JN33" s="3"/>
      <c r="JO33" s="3"/>
      <c r="JP33" s="3"/>
      <c r="JQ33" s="3" t="s">
        <v>578</v>
      </c>
      <c r="JR33" s="3"/>
      <c r="JS33" s="3" t="s">
        <v>807</v>
      </c>
      <c r="JT33" s="3" t="s">
        <v>350</v>
      </c>
      <c r="JU33" s="3" t="s">
        <v>1001</v>
      </c>
      <c r="JV33" s="3"/>
      <c r="JW33" s="3"/>
      <c r="JX33" s="3" t="s">
        <v>573</v>
      </c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</row>
    <row r="34" spans="1:295">
      <c r="A34" s="3" t="s">
        <v>1079</v>
      </c>
      <c r="B34" s="3" t="s">
        <v>1080</v>
      </c>
      <c r="C34" s="3" t="s">
        <v>260</v>
      </c>
      <c r="D34" s="3"/>
      <c r="E34" s="3"/>
      <c r="F34" s="3" t="s">
        <v>1081</v>
      </c>
      <c r="G34" s="3"/>
      <c r="H34" s="3"/>
      <c r="I34" s="3" t="s">
        <v>262</v>
      </c>
      <c r="J34" s="3" t="s">
        <v>263</v>
      </c>
      <c r="K34" s="3" t="s">
        <v>263</v>
      </c>
      <c r="L34" s="3" t="s">
        <v>263</v>
      </c>
      <c r="M34" s="3" t="s">
        <v>263</v>
      </c>
      <c r="N34" s="3" t="s">
        <v>263</v>
      </c>
      <c r="O34" s="3" t="s">
        <v>263</v>
      </c>
      <c r="P34" s="3" t="s">
        <v>1082</v>
      </c>
      <c r="Q34" s="3" t="s">
        <v>1083</v>
      </c>
      <c r="R34" s="3">
        <v>7</v>
      </c>
      <c r="S34" s="3" t="s">
        <v>461</v>
      </c>
      <c r="T34" s="3" t="s">
        <v>1084</v>
      </c>
      <c r="U34" s="3" t="s">
        <v>1085</v>
      </c>
      <c r="V34" s="3" t="s">
        <v>938</v>
      </c>
      <c r="W34" s="4"/>
      <c r="X34" s="3"/>
      <c r="Y34" s="3"/>
      <c r="Z34" s="3" t="s">
        <v>433</v>
      </c>
      <c r="AA34" s="3" t="s">
        <v>434</v>
      </c>
      <c r="AB34" s="3" t="s">
        <v>435</v>
      </c>
      <c r="AC34" s="3"/>
      <c r="AD34" s="3"/>
      <c r="AE34" s="3"/>
      <c r="AF34" s="3">
        <v>1265</v>
      </c>
      <c r="AG34" s="3" t="s">
        <v>272</v>
      </c>
      <c r="AH34" s="3">
        <v>22</v>
      </c>
      <c r="AI34" s="3">
        <v>1</v>
      </c>
      <c r="AJ34" s="3" t="s">
        <v>540</v>
      </c>
      <c r="AK34" s="3" t="s">
        <v>541</v>
      </c>
      <c r="AL34" s="3" t="s">
        <v>1021</v>
      </c>
      <c r="AM34" s="3" t="s">
        <v>276</v>
      </c>
      <c r="AN34" s="3" t="s">
        <v>1086</v>
      </c>
      <c r="AO34" s="3" t="s">
        <v>1087</v>
      </c>
      <c r="AP34" s="3" t="s">
        <v>990</v>
      </c>
      <c r="AQ34" s="3" t="s">
        <v>1088</v>
      </c>
      <c r="AR34" s="3" t="s">
        <v>281</v>
      </c>
      <c r="AS34" s="3" t="s">
        <v>1089</v>
      </c>
      <c r="AT34" s="3" t="s">
        <v>283</v>
      </c>
      <c r="AU34" s="3" t="s">
        <v>504</v>
      </c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 t="s">
        <v>529</v>
      </c>
      <c r="CK34" s="3"/>
      <c r="CL34" s="3"/>
      <c r="CM34" s="3"/>
      <c r="CN34" s="3"/>
      <c r="CO34" s="3" t="s">
        <v>528</v>
      </c>
      <c r="CP34" s="3" t="s">
        <v>553</v>
      </c>
      <c r="CQ34" s="3" t="s">
        <v>861</v>
      </c>
      <c r="CR34" s="3" t="s">
        <v>400</v>
      </c>
      <c r="CS34" s="3" t="s">
        <v>479</v>
      </c>
      <c r="CT34" s="3"/>
      <c r="CU34" s="3"/>
      <c r="CV34" s="3" t="s">
        <v>448</v>
      </c>
      <c r="CW34" s="3" t="s">
        <v>285</v>
      </c>
      <c r="CX34" s="3" t="s">
        <v>288</v>
      </c>
      <c r="CY34" s="3"/>
      <c r="CZ34" s="3" t="s">
        <v>288</v>
      </c>
      <c r="DA34" s="3" t="s">
        <v>794</v>
      </c>
      <c r="DB34" s="3"/>
      <c r="DC34" s="3" t="s">
        <v>400</v>
      </c>
      <c r="DD34" s="3"/>
      <c r="DE34" s="3"/>
      <c r="DF34" s="3"/>
      <c r="DG34" s="3"/>
      <c r="DH34" s="3" t="s">
        <v>720</v>
      </c>
      <c r="DI34" s="3" t="s">
        <v>721</v>
      </c>
      <c r="DJ34" s="3"/>
      <c r="DK34" s="3"/>
      <c r="DL34" s="3"/>
      <c r="DM34" s="3"/>
      <c r="DN34" s="3"/>
      <c r="DO34" s="3"/>
      <c r="DP34" s="3"/>
      <c r="DQ34" s="3" t="s">
        <v>400</v>
      </c>
      <c r="DR34" s="3"/>
      <c r="DS34" s="3"/>
      <c r="DT34" s="3"/>
      <c r="DU34" s="3"/>
      <c r="DV34" s="3"/>
      <c r="DW34" s="3"/>
      <c r="DX34" s="3">
        <v>1</v>
      </c>
      <c r="DY34" s="3"/>
      <c r="DZ34" s="3"/>
      <c r="EA34" s="3"/>
      <c r="EB34" s="3"/>
      <c r="EC34" s="3"/>
      <c r="ED34" s="3"/>
      <c r="EE34" s="3"/>
      <c r="EF34" s="3"/>
      <c r="EG34" s="3" t="s">
        <v>956</v>
      </c>
      <c r="EH34" s="3" t="s">
        <v>1073</v>
      </c>
      <c r="EI34" s="3" t="s">
        <v>1090</v>
      </c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 t="s">
        <v>975</v>
      </c>
      <c r="EX34" s="3" t="s">
        <v>444</v>
      </c>
      <c r="EY34" s="3" t="s">
        <v>562</v>
      </c>
      <c r="EZ34" s="3"/>
      <c r="FA34" s="3"/>
      <c r="FB34" s="3" t="s">
        <v>564</v>
      </c>
      <c r="FC34" s="3"/>
      <c r="FD34" s="3" t="s">
        <v>1091</v>
      </c>
      <c r="FE34" s="3" t="s">
        <v>727</v>
      </c>
      <c r="FF34" s="3"/>
      <c r="FG34" s="3"/>
      <c r="FH34" s="3"/>
      <c r="FI34" s="3" t="s">
        <v>740</v>
      </c>
      <c r="FJ34" s="3" t="s">
        <v>418</v>
      </c>
      <c r="FK34" s="3"/>
      <c r="FL34" s="3"/>
      <c r="FM34" s="3"/>
      <c r="FN34" s="3" t="s">
        <v>1092</v>
      </c>
      <c r="FO34" s="3"/>
      <c r="FP34" s="3"/>
      <c r="FQ34" s="3"/>
      <c r="FR34" s="3" t="s">
        <v>1073</v>
      </c>
      <c r="FS34" s="3"/>
      <c r="FT34" s="3" t="s">
        <v>902</v>
      </c>
      <c r="FU34" s="3"/>
      <c r="FV34" s="3"/>
      <c r="FW34" s="3"/>
      <c r="FX34" s="3" t="s">
        <v>1093</v>
      </c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 t="s">
        <v>485</v>
      </c>
      <c r="GU34" s="3"/>
      <c r="GV34" s="3"/>
      <c r="GW34" s="3"/>
      <c r="GX34" s="3"/>
      <c r="GY34" s="3"/>
      <c r="GZ34" s="3"/>
      <c r="HA34" s="3"/>
      <c r="HB34" s="3" t="s">
        <v>487</v>
      </c>
      <c r="HC34" s="3"/>
      <c r="HD34" s="3"/>
      <c r="HE34" s="3"/>
      <c r="HF34" s="3"/>
      <c r="HG34" s="3"/>
      <c r="HH34" s="3"/>
      <c r="HI34" s="3"/>
      <c r="HJ34" s="3" t="s">
        <v>296</v>
      </c>
      <c r="HK34" s="3" t="s">
        <v>640</v>
      </c>
      <c r="HL34" s="3" t="s">
        <v>721</v>
      </c>
      <c r="HM34" s="3" t="s">
        <v>1094</v>
      </c>
      <c r="HN34" s="3" t="s">
        <v>1095</v>
      </c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 t="s">
        <v>1096</v>
      </c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 t="s">
        <v>299</v>
      </c>
      <c r="JB34" s="3" t="s">
        <v>300</v>
      </c>
      <c r="JC34" s="3" t="s">
        <v>1097</v>
      </c>
      <c r="JD34" s="3" t="s">
        <v>350</v>
      </c>
      <c r="JE34" s="3" t="s">
        <v>351</v>
      </c>
      <c r="JF34" s="3" t="s">
        <v>352</v>
      </c>
      <c r="JG34" s="3" t="s">
        <v>353</v>
      </c>
      <c r="JH34" s="3" t="s">
        <v>576</v>
      </c>
      <c r="JI34" s="3" t="s">
        <v>1098</v>
      </c>
      <c r="JJ34" s="3" t="s">
        <v>350</v>
      </c>
      <c r="JK34" s="3"/>
      <c r="JL34" s="3"/>
      <c r="JM34" s="3"/>
      <c r="JN34" s="3"/>
      <c r="JO34" s="3"/>
      <c r="JP34" s="3"/>
      <c r="JQ34" s="3" t="s">
        <v>578</v>
      </c>
      <c r="JR34" s="3" t="s">
        <v>1001</v>
      </c>
      <c r="JS34" s="3" t="s">
        <v>749</v>
      </c>
      <c r="JT34" s="3"/>
      <c r="JU34" s="3"/>
      <c r="JV34" s="3"/>
      <c r="JW34" s="3"/>
      <c r="JX34" s="3" t="s">
        <v>573</v>
      </c>
      <c r="JY34" s="3" t="s">
        <v>356</v>
      </c>
      <c r="JZ34" s="3" t="s">
        <v>357</v>
      </c>
      <c r="KA34" s="3" t="s">
        <v>357</v>
      </c>
      <c r="KB34" s="3" t="s">
        <v>489</v>
      </c>
      <c r="KC34" s="3" t="s">
        <v>359</v>
      </c>
      <c r="KD34" s="3"/>
      <c r="KE34" s="3" t="s">
        <v>361</v>
      </c>
      <c r="KF34" s="3" t="s">
        <v>490</v>
      </c>
      <c r="KG34" s="3" t="s">
        <v>363</v>
      </c>
      <c r="KH34" s="3" t="s">
        <v>357</v>
      </c>
      <c r="KI34" s="3" t="s">
        <v>357</v>
      </c>
    </row>
    <row r="35" spans="1:295">
      <c r="A35" s="3" t="s">
        <v>1099</v>
      </c>
      <c r="B35" s="3" t="s">
        <v>1100</v>
      </c>
      <c r="C35" s="3" t="s">
        <v>260</v>
      </c>
      <c r="D35" s="3"/>
      <c r="E35" s="3"/>
      <c r="F35" s="3" t="s">
        <v>1101</v>
      </c>
      <c r="G35" s="3"/>
      <c r="H35" s="3"/>
      <c r="I35" s="3" t="s">
        <v>262</v>
      </c>
      <c r="J35" s="3" t="s">
        <v>263</v>
      </c>
      <c r="K35" s="3" t="s">
        <v>263</v>
      </c>
      <c r="L35" s="3" t="s">
        <v>263</v>
      </c>
      <c r="M35" s="3" t="s">
        <v>263</v>
      </c>
      <c r="N35" s="3" t="s">
        <v>263</v>
      </c>
      <c r="O35" s="3" t="s">
        <v>263</v>
      </c>
      <c r="P35" s="3" t="s">
        <v>1102</v>
      </c>
      <c r="Q35" s="3" t="s">
        <v>1103</v>
      </c>
      <c r="R35" s="3">
        <v>7</v>
      </c>
      <c r="S35" s="3" t="s">
        <v>266</v>
      </c>
      <c r="T35" s="3" t="s">
        <v>1104</v>
      </c>
      <c r="U35" s="3" t="s">
        <v>1105</v>
      </c>
      <c r="V35" s="3" t="s">
        <v>938</v>
      </c>
      <c r="W35" s="4"/>
      <c r="X35" s="3"/>
      <c r="Y35" s="3"/>
      <c r="Z35" s="3" t="s">
        <v>433</v>
      </c>
      <c r="AA35" s="3" t="s">
        <v>434</v>
      </c>
      <c r="AB35" s="3" t="s">
        <v>435</v>
      </c>
      <c r="AC35" s="3"/>
      <c r="AD35" s="3"/>
      <c r="AE35" s="3"/>
      <c r="AF35" s="3">
        <v>265</v>
      </c>
      <c r="AG35" s="3" t="s">
        <v>272</v>
      </c>
      <c r="AH35" s="3">
        <v>0</v>
      </c>
      <c r="AI35" s="3">
        <v>1</v>
      </c>
      <c r="AJ35" s="3" t="s">
        <v>540</v>
      </c>
      <c r="AK35" s="3" t="s">
        <v>541</v>
      </c>
      <c r="AL35" s="3" t="s">
        <v>652</v>
      </c>
      <c r="AM35" s="3" t="s">
        <v>276</v>
      </c>
      <c r="AN35" s="3" t="s">
        <v>1106</v>
      </c>
      <c r="AO35" s="3" t="s">
        <v>654</v>
      </c>
      <c r="AP35" s="3" t="s">
        <v>655</v>
      </c>
      <c r="AQ35" s="3" t="s">
        <v>1107</v>
      </c>
      <c r="AR35" s="3" t="s">
        <v>281</v>
      </c>
      <c r="AS35" s="3" t="s">
        <v>1108</v>
      </c>
      <c r="AT35" s="3" t="s">
        <v>283</v>
      </c>
      <c r="AU35" s="3" t="s">
        <v>824</v>
      </c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 t="s">
        <v>529</v>
      </c>
      <c r="CK35" s="3"/>
      <c r="CL35" s="3" t="s">
        <v>285</v>
      </c>
      <c r="CM35" s="3"/>
      <c r="CN35" s="3"/>
      <c r="CO35" s="3" t="s">
        <v>528</v>
      </c>
      <c r="CP35" s="3"/>
      <c r="CQ35" s="3" t="s">
        <v>861</v>
      </c>
      <c r="CR35" s="3" t="s">
        <v>400</v>
      </c>
      <c r="CS35" s="3" t="s">
        <v>479</v>
      </c>
      <c r="CT35" s="3"/>
      <c r="CU35" s="3" t="s">
        <v>794</v>
      </c>
      <c r="CV35" s="3"/>
      <c r="CW35" s="3"/>
      <c r="CX35" s="3"/>
      <c r="CY35" s="3"/>
      <c r="CZ35" s="3"/>
      <c r="DA35" s="3"/>
      <c r="DB35" s="3"/>
      <c r="DC35" s="3"/>
      <c r="DD35" s="3"/>
      <c r="DE35" s="3" t="s">
        <v>553</v>
      </c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>
        <v>1</v>
      </c>
      <c r="DS35" s="3"/>
      <c r="DT35" s="3"/>
      <c r="DU35" s="3"/>
      <c r="DV35" s="3"/>
      <c r="DW35" s="3"/>
      <c r="DX35" s="3">
        <v>1</v>
      </c>
      <c r="DY35" s="3"/>
      <c r="DZ35" s="3"/>
      <c r="EA35" s="3"/>
      <c r="EB35" s="3"/>
      <c r="EC35" s="3"/>
      <c r="ED35" s="3"/>
      <c r="EE35" s="3"/>
      <c r="EF35" s="3"/>
      <c r="EG35" s="3"/>
      <c r="EH35" s="3" t="s">
        <v>1073</v>
      </c>
      <c r="EI35" s="3" t="s">
        <v>1109</v>
      </c>
      <c r="EJ35" s="3"/>
      <c r="EK35" s="3"/>
      <c r="EL35" s="3"/>
      <c r="EM35" s="3"/>
      <c r="EN35" s="3"/>
      <c r="EO35" s="3"/>
      <c r="EP35" s="3" t="s">
        <v>956</v>
      </c>
      <c r="EQ35" s="3"/>
      <c r="ER35" s="3" t="s">
        <v>298</v>
      </c>
      <c r="ES35" s="3"/>
      <c r="ET35" s="3"/>
      <c r="EU35" s="3" t="s">
        <v>296</v>
      </c>
      <c r="EV35" s="3"/>
      <c r="EW35" s="3" t="s">
        <v>957</v>
      </c>
      <c r="EX35" s="3" t="s">
        <v>444</v>
      </c>
      <c r="EY35" s="3" t="s">
        <v>562</v>
      </c>
      <c r="EZ35" s="3"/>
      <c r="FA35" s="3" t="s">
        <v>563</v>
      </c>
      <c r="FB35" s="3" t="s">
        <v>633</v>
      </c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 t="s">
        <v>824</v>
      </c>
      <c r="FQ35" s="3"/>
      <c r="FR35" s="3" t="s">
        <v>1073</v>
      </c>
      <c r="FS35" s="3"/>
      <c r="FT35" s="3"/>
      <c r="FU35" s="3"/>
      <c r="FV35" s="3"/>
      <c r="FW35" s="3"/>
      <c r="FX35" s="3" t="s">
        <v>1110</v>
      </c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 t="s">
        <v>637</v>
      </c>
      <c r="GQ35" s="3"/>
      <c r="GR35" s="3"/>
      <c r="GS35" s="3"/>
      <c r="GT35" s="3" t="s">
        <v>288</v>
      </c>
      <c r="GU35" s="3"/>
      <c r="GV35" s="3"/>
      <c r="GW35" s="3" t="s">
        <v>1111</v>
      </c>
      <c r="GX35" s="3"/>
      <c r="GY35" s="3"/>
      <c r="GZ35" s="3"/>
      <c r="HA35" s="3">
        <v>1</v>
      </c>
      <c r="HB35" s="3" t="s">
        <v>559</v>
      </c>
      <c r="HC35" s="3"/>
      <c r="HD35" s="3"/>
      <c r="HE35" s="3"/>
      <c r="HF35" s="3"/>
      <c r="HG35" s="3"/>
      <c r="HH35" s="3"/>
      <c r="HI35" s="3"/>
      <c r="HJ35" s="3" t="s">
        <v>296</v>
      </c>
      <c r="HK35" s="3"/>
      <c r="HL35" s="3" t="s">
        <v>641</v>
      </c>
      <c r="HM35" s="3" t="s">
        <v>1112</v>
      </c>
      <c r="HN35" s="3" t="s">
        <v>1113</v>
      </c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 t="s">
        <v>1077</v>
      </c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 t="s">
        <v>299</v>
      </c>
      <c r="JB35" s="3" t="s">
        <v>300</v>
      </c>
      <c r="JC35" s="3" t="s">
        <v>1114</v>
      </c>
      <c r="JD35" s="3"/>
      <c r="JE35" s="3" t="s">
        <v>351</v>
      </c>
      <c r="JF35" s="3" t="s">
        <v>352</v>
      </c>
      <c r="JG35" s="3" t="s">
        <v>353</v>
      </c>
      <c r="JH35" s="3" t="s">
        <v>1115</v>
      </c>
      <c r="JI35" s="3"/>
      <c r="JJ35" s="3" t="s">
        <v>350</v>
      </c>
      <c r="JK35" s="3"/>
      <c r="JL35" s="3"/>
      <c r="JM35" s="3"/>
      <c r="JN35" s="3"/>
      <c r="JO35" s="3"/>
      <c r="JP35" s="3"/>
      <c r="JQ35" s="3" t="s">
        <v>578</v>
      </c>
      <c r="JR35" s="3"/>
      <c r="JS35" s="3" t="s">
        <v>807</v>
      </c>
      <c r="JT35" s="3" t="s">
        <v>350</v>
      </c>
      <c r="JU35" s="3" t="s">
        <v>1031</v>
      </c>
      <c r="JV35" s="3"/>
      <c r="JW35" s="3"/>
      <c r="JX35" s="3" t="s">
        <v>573</v>
      </c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</row>
    <row r="36" spans="1:295">
      <c r="A36" s="3" t="s">
        <v>1116</v>
      </c>
      <c r="B36" s="3" t="s">
        <v>662</v>
      </c>
      <c r="C36" s="3" t="s">
        <v>260</v>
      </c>
      <c r="D36" s="3"/>
      <c r="E36" s="3"/>
      <c r="F36" s="3" t="s">
        <v>1117</v>
      </c>
      <c r="G36" s="3"/>
      <c r="H36" s="3"/>
      <c r="I36" s="3" t="s">
        <v>262</v>
      </c>
      <c r="J36" s="3" t="s">
        <v>263</v>
      </c>
      <c r="K36" s="3" t="s">
        <v>263</v>
      </c>
      <c r="L36" s="3" t="s">
        <v>263</v>
      </c>
      <c r="M36" s="3" t="s">
        <v>263</v>
      </c>
      <c r="N36" s="3" t="s">
        <v>263</v>
      </c>
      <c r="O36" s="3" t="s">
        <v>263</v>
      </c>
      <c r="P36" s="3" t="s">
        <v>304</v>
      </c>
      <c r="Q36" s="3" t="s">
        <v>305</v>
      </c>
      <c r="R36" s="3">
        <v>7</v>
      </c>
      <c r="S36" s="3" t="s">
        <v>266</v>
      </c>
      <c r="T36" s="3" t="s">
        <v>1118</v>
      </c>
      <c r="U36" s="3" t="s">
        <v>1119</v>
      </c>
      <c r="V36" s="3" t="s">
        <v>938</v>
      </c>
      <c r="W36" s="4"/>
      <c r="X36" s="3"/>
      <c r="Y36" s="3"/>
      <c r="Z36" s="3" t="s">
        <v>308</v>
      </c>
      <c r="AA36" s="3" t="s">
        <v>309</v>
      </c>
      <c r="AB36" s="3" t="s">
        <v>310</v>
      </c>
      <c r="AC36" s="3"/>
      <c r="AD36" s="3"/>
      <c r="AE36" s="3"/>
      <c r="AF36" s="3">
        <v>335.5</v>
      </c>
      <c r="AG36" s="3" t="s">
        <v>272</v>
      </c>
      <c r="AH36" s="3">
        <v>0</v>
      </c>
      <c r="AI36" s="3">
        <v>1</v>
      </c>
      <c r="AJ36" s="3" t="s">
        <v>623</v>
      </c>
      <c r="AK36" s="3" t="s">
        <v>624</v>
      </c>
      <c r="AL36" s="3" t="s">
        <v>625</v>
      </c>
      <c r="AM36" s="3" t="s">
        <v>468</v>
      </c>
      <c r="AN36" s="3" t="s">
        <v>1120</v>
      </c>
      <c r="AO36" s="3" t="s">
        <v>627</v>
      </c>
      <c r="AP36" s="3" t="s">
        <v>628</v>
      </c>
      <c r="AQ36" s="3" t="s">
        <v>1071</v>
      </c>
      <c r="AR36" s="3" t="s">
        <v>473</v>
      </c>
      <c r="AS36" s="3" t="s">
        <v>1121</v>
      </c>
      <c r="AT36" s="3" t="s">
        <v>475</v>
      </c>
      <c r="AU36" s="3" t="s">
        <v>860</v>
      </c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 t="s">
        <v>448</v>
      </c>
      <c r="BK36" s="3" t="s">
        <v>674</v>
      </c>
      <c r="BL36" s="3" t="s">
        <v>322</v>
      </c>
      <c r="BM36" s="3" t="s">
        <v>323</v>
      </c>
      <c r="BN36" s="3" t="s">
        <v>324</v>
      </c>
      <c r="BO36" s="3">
        <v>1</v>
      </c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>
        <v>1</v>
      </c>
      <c r="DY36" s="3"/>
      <c r="DZ36" s="3"/>
      <c r="EA36" s="3"/>
      <c r="EB36" s="3"/>
      <c r="EC36" s="3"/>
      <c r="ED36" s="3"/>
      <c r="EE36" s="3" t="s">
        <v>675</v>
      </c>
      <c r="EF36" s="3"/>
      <c r="EG36" s="3" t="s">
        <v>956</v>
      </c>
      <c r="EH36" s="3" t="s">
        <v>1073</v>
      </c>
      <c r="EI36" s="3" t="s">
        <v>676</v>
      </c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 t="s">
        <v>451</v>
      </c>
      <c r="EW36" s="3"/>
      <c r="EX36" s="3"/>
      <c r="EY36" s="3"/>
      <c r="EZ36" s="3"/>
      <c r="FA36" s="3"/>
      <c r="FB36" s="3" t="s">
        <v>564</v>
      </c>
      <c r="FC36" s="3" t="s">
        <v>677</v>
      </c>
      <c r="FD36" s="3"/>
      <c r="FE36" s="3"/>
      <c r="FF36" s="3"/>
      <c r="FG36" s="3" t="s">
        <v>344</v>
      </c>
      <c r="FH36" s="3" t="s">
        <v>345</v>
      </c>
      <c r="FI36" s="3"/>
      <c r="FJ36" s="3"/>
      <c r="FK36" s="3"/>
      <c r="FL36" s="3"/>
      <c r="FM36" s="3"/>
      <c r="FN36" s="3"/>
      <c r="FO36" s="3"/>
      <c r="FP36" s="3"/>
      <c r="FQ36" s="3" t="s">
        <v>331</v>
      </c>
      <c r="FR36" s="3" t="s">
        <v>1073</v>
      </c>
      <c r="FS36" s="3" t="s">
        <v>332</v>
      </c>
      <c r="FT36" s="3" t="s">
        <v>333</v>
      </c>
      <c r="FU36" s="3"/>
      <c r="FV36" s="3" t="s">
        <v>335</v>
      </c>
      <c r="FW36" s="3" t="s">
        <v>336</v>
      </c>
      <c r="FX36" s="3"/>
      <c r="FY36" s="3" t="s">
        <v>411</v>
      </c>
      <c r="FZ36" s="3"/>
      <c r="GA36" s="3" t="s">
        <v>340</v>
      </c>
      <c r="GB36" s="3" t="s">
        <v>341</v>
      </c>
      <c r="GC36" s="3" t="s">
        <v>681</v>
      </c>
      <c r="GD36" s="3" t="s">
        <v>682</v>
      </c>
      <c r="GE36" s="3"/>
      <c r="GF36" s="3"/>
      <c r="GG36" s="3" t="s">
        <v>609</v>
      </c>
      <c r="GH36" s="3" t="s">
        <v>347</v>
      </c>
      <c r="GI36" s="3" t="s">
        <v>348</v>
      </c>
      <c r="GJ36" s="3"/>
      <c r="GK36" s="3"/>
      <c r="GL36" s="3"/>
      <c r="GM36" s="3"/>
      <c r="GN36" s="3"/>
      <c r="GO36" s="3"/>
      <c r="GP36" s="3" t="s">
        <v>1122</v>
      </c>
      <c r="GQ36" s="3"/>
      <c r="GR36" s="3"/>
      <c r="GS36" s="3" t="s">
        <v>678</v>
      </c>
      <c r="GT36" s="3" t="s">
        <v>485</v>
      </c>
      <c r="GU36" s="3"/>
      <c r="GV36" s="3"/>
      <c r="GW36" s="3"/>
      <c r="GX36" s="3"/>
      <c r="GY36" s="3"/>
      <c r="GZ36" s="3"/>
      <c r="HA36" s="3"/>
      <c r="HB36" s="3"/>
      <c r="HC36" s="3" t="s">
        <v>686</v>
      </c>
      <c r="HD36" s="3"/>
      <c r="HE36" s="3"/>
      <c r="HF36" s="3"/>
      <c r="HG36" s="3"/>
      <c r="HH36" s="3"/>
      <c r="HI36" s="3"/>
      <c r="HJ36" s="3"/>
      <c r="HK36" s="3"/>
      <c r="HL36" s="3" t="s">
        <v>443</v>
      </c>
      <c r="HM36" s="3" t="s">
        <v>1123</v>
      </c>
      <c r="HN36" s="3"/>
      <c r="HO36" s="3"/>
      <c r="HP36" s="3" t="s">
        <v>327</v>
      </c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 t="s">
        <v>299</v>
      </c>
      <c r="JB36" s="3" t="s">
        <v>300</v>
      </c>
      <c r="JC36" s="3" t="s">
        <v>1124</v>
      </c>
      <c r="JD36" s="3" t="s">
        <v>350</v>
      </c>
      <c r="JE36" s="3" t="s">
        <v>351</v>
      </c>
      <c r="JF36" s="3" t="s">
        <v>352</v>
      </c>
      <c r="JG36" s="3" t="s">
        <v>353</v>
      </c>
      <c r="JH36" s="3" t="s">
        <v>354</v>
      </c>
      <c r="JI36" s="3" t="s">
        <v>1125</v>
      </c>
      <c r="JJ36" s="3" t="s">
        <v>350</v>
      </c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 t="s">
        <v>356</v>
      </c>
      <c r="JZ36" s="3" t="s">
        <v>357</v>
      </c>
      <c r="KA36" s="3" t="s">
        <v>357</v>
      </c>
      <c r="KB36" s="3" t="s">
        <v>489</v>
      </c>
      <c r="KC36" s="3" t="s">
        <v>359</v>
      </c>
      <c r="KD36" s="3" t="s">
        <v>360</v>
      </c>
      <c r="KE36" s="3" t="s">
        <v>361</v>
      </c>
      <c r="KF36" s="3" t="s">
        <v>490</v>
      </c>
      <c r="KG36" s="3" t="s">
        <v>363</v>
      </c>
      <c r="KH36" s="3" t="s">
        <v>357</v>
      </c>
      <c r="KI36" s="3" t="s">
        <v>357</v>
      </c>
    </row>
    <row r="37" spans="1:295">
      <c r="A37" s="3" t="s">
        <v>1126</v>
      </c>
      <c r="B37" s="3" t="s">
        <v>1127</v>
      </c>
      <c r="C37" s="3" t="s">
        <v>260</v>
      </c>
      <c r="D37" s="3"/>
      <c r="E37" s="3"/>
      <c r="F37" s="3" t="s">
        <v>1128</v>
      </c>
      <c r="G37" s="3"/>
      <c r="H37" s="3"/>
      <c r="I37" s="3" t="s">
        <v>262</v>
      </c>
      <c r="J37" s="3" t="s">
        <v>263</v>
      </c>
      <c r="K37" s="3" t="s">
        <v>263</v>
      </c>
      <c r="L37" s="3" t="s">
        <v>263</v>
      </c>
      <c r="M37" s="3" t="s">
        <v>263</v>
      </c>
      <c r="N37" s="3" t="s">
        <v>263</v>
      </c>
      <c r="O37" s="3" t="s">
        <v>263</v>
      </c>
      <c r="P37" s="3" t="s">
        <v>584</v>
      </c>
      <c r="Q37" s="3" t="s">
        <v>585</v>
      </c>
      <c r="R37" s="3">
        <v>7</v>
      </c>
      <c r="S37" s="3" t="s">
        <v>707</v>
      </c>
      <c r="T37" s="3" t="s">
        <v>1129</v>
      </c>
      <c r="U37" s="3" t="s">
        <v>1130</v>
      </c>
      <c r="V37" s="3"/>
      <c r="W37" s="4"/>
      <c r="X37" s="3"/>
      <c r="Y37" s="3"/>
      <c r="Z37" s="3" t="s">
        <v>666</v>
      </c>
      <c r="AA37" s="3" t="s">
        <v>667</v>
      </c>
      <c r="AB37" s="3" t="s">
        <v>668</v>
      </c>
      <c r="AC37" s="3"/>
      <c r="AD37" s="3"/>
      <c r="AE37" s="3"/>
      <c r="AF37" s="3">
        <v>443</v>
      </c>
      <c r="AG37" s="3" t="s">
        <v>272</v>
      </c>
      <c r="AH37" s="3">
        <v>0</v>
      </c>
      <c r="AI37" s="3">
        <v>10</v>
      </c>
      <c r="AJ37" s="3" t="s">
        <v>853</v>
      </c>
      <c r="AK37" s="3" t="s">
        <v>466</v>
      </c>
      <c r="AL37" s="3" t="s">
        <v>854</v>
      </c>
      <c r="AM37" s="3" t="s">
        <v>468</v>
      </c>
      <c r="AN37" s="3" t="s">
        <v>1131</v>
      </c>
      <c r="AO37" s="3" t="s">
        <v>1132</v>
      </c>
      <c r="AP37" s="3" t="s">
        <v>1133</v>
      </c>
      <c r="AQ37" s="3" t="s">
        <v>1134</v>
      </c>
      <c r="AR37" s="3" t="s">
        <v>473</v>
      </c>
      <c r="AS37" s="3" t="s">
        <v>1135</v>
      </c>
      <c r="AT37" s="3" t="s">
        <v>475</v>
      </c>
      <c r="AU37" s="3" t="s">
        <v>860</v>
      </c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 t="s">
        <v>324</v>
      </c>
      <c r="BO37" s="3">
        <v>1</v>
      </c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 t="s">
        <v>529</v>
      </c>
      <c r="CK37" s="3"/>
      <c r="CL37" s="3"/>
      <c r="CM37" s="3"/>
      <c r="CN37" s="3"/>
      <c r="CO37" s="3" t="s">
        <v>528</v>
      </c>
      <c r="CP37" s="3" t="s">
        <v>719</v>
      </c>
      <c r="CQ37" s="3" t="s">
        <v>861</v>
      </c>
      <c r="CR37" s="3" t="s">
        <v>400</v>
      </c>
      <c r="CS37" s="3" t="s">
        <v>479</v>
      </c>
      <c r="CT37" s="3"/>
      <c r="CU37" s="3"/>
      <c r="CV37" s="3" t="s">
        <v>448</v>
      </c>
      <c r="CW37" s="3" t="s">
        <v>1136</v>
      </c>
      <c r="CX37" s="3" t="s">
        <v>288</v>
      </c>
      <c r="CY37" s="3">
        <v>1</v>
      </c>
      <c r="CZ37" s="3" t="s">
        <v>400</v>
      </c>
      <c r="DA37" s="3" t="s">
        <v>555</v>
      </c>
      <c r="DB37" s="3"/>
      <c r="DC37" s="3" t="s">
        <v>288</v>
      </c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>
        <v>10</v>
      </c>
      <c r="DY37" s="3"/>
      <c r="DZ37" s="3"/>
      <c r="EA37" s="3"/>
      <c r="EB37" s="3"/>
      <c r="EC37" s="3"/>
      <c r="ED37" s="3"/>
      <c r="EE37" s="3"/>
      <c r="EF37" s="3"/>
      <c r="EG37" s="3" t="s">
        <v>722</v>
      </c>
      <c r="EH37" s="3" t="s">
        <v>723</v>
      </c>
      <c r="EI37" s="3" t="s">
        <v>639</v>
      </c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 t="s">
        <v>604</v>
      </c>
      <c r="FE37" s="3" t="s">
        <v>1137</v>
      </c>
      <c r="FF37" s="3"/>
      <c r="FG37" s="3"/>
      <c r="FH37" s="3"/>
      <c r="FI37" s="3"/>
      <c r="FJ37" s="3" t="s">
        <v>737</v>
      </c>
      <c r="FK37" s="3"/>
      <c r="FL37" s="3"/>
      <c r="FM37" s="3"/>
      <c r="FN37" s="3"/>
      <c r="FO37" s="3"/>
      <c r="FP37" s="3"/>
      <c r="FQ37" s="3" t="s">
        <v>728</v>
      </c>
      <c r="FR37" s="3" t="s">
        <v>723</v>
      </c>
      <c r="FS37" s="3" t="s">
        <v>332</v>
      </c>
      <c r="FT37" s="3" t="s">
        <v>862</v>
      </c>
      <c r="FU37" s="3" t="s">
        <v>677</v>
      </c>
      <c r="FV37" s="3"/>
      <c r="FW37" s="3"/>
      <c r="FX37" s="3"/>
      <c r="FY37" s="3" t="s">
        <v>730</v>
      </c>
      <c r="FZ37" s="3"/>
      <c r="GA37" s="3"/>
      <c r="GB37" s="3" t="s">
        <v>924</v>
      </c>
      <c r="GC37" s="3" t="s">
        <v>864</v>
      </c>
      <c r="GD37" s="3"/>
      <c r="GE37" s="3" t="s">
        <v>344</v>
      </c>
      <c r="GF37" s="3" t="s">
        <v>733</v>
      </c>
      <c r="GG37" s="3" t="s">
        <v>734</v>
      </c>
      <c r="GH37" s="3" t="s">
        <v>735</v>
      </c>
      <c r="GI37" s="3" t="s">
        <v>736</v>
      </c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 t="s">
        <v>686</v>
      </c>
      <c r="HD37" s="3"/>
      <c r="HE37" s="3"/>
      <c r="HF37" s="3"/>
      <c r="HG37" s="3"/>
      <c r="HH37" s="3" t="s">
        <v>444</v>
      </c>
      <c r="HI37" s="3" t="s">
        <v>562</v>
      </c>
      <c r="HJ37" s="3"/>
      <c r="HK37" s="3"/>
      <c r="HL37" s="3" t="s">
        <v>641</v>
      </c>
      <c r="HM37" s="3" t="s">
        <v>865</v>
      </c>
      <c r="HN37" s="3"/>
      <c r="HO37" s="3"/>
      <c r="HP37" s="3"/>
      <c r="HQ37" s="3"/>
      <c r="HR37" s="3"/>
      <c r="HS37" s="3" t="s">
        <v>741</v>
      </c>
      <c r="HT37" s="3" t="s">
        <v>742</v>
      </c>
      <c r="HU37" s="3" t="s">
        <v>743</v>
      </c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 t="s">
        <v>299</v>
      </c>
      <c r="JB37" s="3" t="s">
        <v>300</v>
      </c>
      <c r="JC37" s="3" t="s">
        <v>1138</v>
      </c>
      <c r="JD37" s="3" t="s">
        <v>745</v>
      </c>
      <c r="JE37" s="3" t="s">
        <v>351</v>
      </c>
      <c r="JF37" s="3" t="s">
        <v>867</v>
      </c>
      <c r="JG37" s="3" t="s">
        <v>353</v>
      </c>
      <c r="JH37" s="3" t="s">
        <v>900</v>
      </c>
      <c r="JI37" s="3" t="s">
        <v>882</v>
      </c>
      <c r="JJ37" s="3" t="s">
        <v>350</v>
      </c>
      <c r="JK37" s="3"/>
      <c r="JL37" s="3"/>
      <c r="JM37" s="3"/>
      <c r="JN37" s="3"/>
      <c r="JO37" s="3"/>
      <c r="JP37" s="3"/>
      <c r="JQ37" s="3" t="s">
        <v>869</v>
      </c>
      <c r="JR37" s="3"/>
      <c r="JS37" s="3" t="s">
        <v>906</v>
      </c>
      <c r="JT37" s="3"/>
      <c r="JU37" s="3"/>
      <c r="JV37" s="3"/>
      <c r="JW37" s="3"/>
      <c r="JX37" s="3"/>
      <c r="JY37" s="3" t="s">
        <v>356</v>
      </c>
      <c r="JZ37" s="3" t="s">
        <v>357</v>
      </c>
      <c r="KA37" s="3" t="s">
        <v>357</v>
      </c>
      <c r="KB37" s="3" t="s">
        <v>751</v>
      </c>
      <c r="KC37" s="3" t="s">
        <v>359</v>
      </c>
      <c r="KD37" s="3" t="s">
        <v>360</v>
      </c>
      <c r="KE37" s="3" t="s">
        <v>361</v>
      </c>
      <c r="KF37" s="3" t="s">
        <v>752</v>
      </c>
      <c r="KG37" s="3" t="s">
        <v>363</v>
      </c>
      <c r="KH37" s="3" t="s">
        <v>357</v>
      </c>
      <c r="KI37" s="3" t="s">
        <v>357</v>
      </c>
    </row>
    <row r="38" spans="1:295">
      <c r="A38" s="3" t="s">
        <v>1139</v>
      </c>
      <c r="B38" s="3" t="s">
        <v>1140</v>
      </c>
      <c r="C38" s="3" t="s">
        <v>260</v>
      </c>
      <c r="D38" s="3"/>
      <c r="E38" s="3"/>
      <c r="F38" s="3" t="s">
        <v>1141</v>
      </c>
      <c r="G38" s="3"/>
      <c r="H38" s="3"/>
      <c r="I38" s="3" t="s">
        <v>262</v>
      </c>
      <c r="J38" s="3" t="s">
        <v>263</v>
      </c>
      <c r="K38" s="3" t="s">
        <v>263</v>
      </c>
      <c r="L38" s="3" t="s">
        <v>263</v>
      </c>
      <c r="M38" s="3" t="s">
        <v>263</v>
      </c>
      <c r="N38" s="3" t="s">
        <v>263</v>
      </c>
      <c r="O38" s="3" t="s">
        <v>263</v>
      </c>
      <c r="P38" s="3" t="s">
        <v>1142</v>
      </c>
      <c r="Q38" s="3" t="s">
        <v>1143</v>
      </c>
      <c r="R38" s="3">
        <v>7</v>
      </c>
      <c r="S38" s="3" t="s">
        <v>266</v>
      </c>
      <c r="T38" s="3" t="s">
        <v>1144</v>
      </c>
      <c r="U38" s="3" t="s">
        <v>1144</v>
      </c>
      <c r="V38" s="3" t="s">
        <v>268</v>
      </c>
      <c r="W38" s="4"/>
      <c r="X38" s="3"/>
      <c r="Y38" s="3"/>
      <c r="Z38" s="3" t="s">
        <v>666</v>
      </c>
      <c r="AA38" s="3" t="s">
        <v>667</v>
      </c>
      <c r="AB38" s="3" t="s">
        <v>668</v>
      </c>
      <c r="AC38" s="3" t="s">
        <v>1145</v>
      </c>
      <c r="AD38" s="3" t="s">
        <v>1146</v>
      </c>
      <c r="AE38" s="3"/>
      <c r="AF38" s="3">
        <v>2155</v>
      </c>
      <c r="AG38" s="3" t="s">
        <v>272</v>
      </c>
      <c r="AH38" s="3">
        <v>0</v>
      </c>
      <c r="AI38" s="3">
        <v>1</v>
      </c>
      <c r="AJ38" s="3" t="s">
        <v>1147</v>
      </c>
      <c r="AK38" s="3" t="s">
        <v>541</v>
      </c>
      <c r="AL38" s="3" t="s">
        <v>1148</v>
      </c>
      <c r="AM38" s="3" t="s">
        <v>276</v>
      </c>
      <c r="AN38" s="3" t="s">
        <v>1149</v>
      </c>
      <c r="AO38" s="3" t="s">
        <v>1150</v>
      </c>
      <c r="AP38" s="3" t="s">
        <v>990</v>
      </c>
      <c r="AQ38" s="3" t="s">
        <v>1151</v>
      </c>
      <c r="AR38" s="3" t="s">
        <v>281</v>
      </c>
      <c r="AS38" s="3" t="s">
        <v>1152</v>
      </c>
      <c r="AT38" s="3" t="s">
        <v>283</v>
      </c>
      <c r="AU38" s="3" t="s">
        <v>1153</v>
      </c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 t="s">
        <v>448</v>
      </c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 t="s">
        <v>529</v>
      </c>
      <c r="CK38" s="3"/>
      <c r="CL38" s="3"/>
      <c r="CM38" s="3"/>
      <c r="CN38" s="3"/>
      <c r="CO38" s="3"/>
      <c r="CP38" s="3" t="s">
        <v>553</v>
      </c>
      <c r="CQ38" s="3"/>
      <c r="CR38" s="3"/>
      <c r="CS38" s="3"/>
      <c r="CT38" s="3"/>
      <c r="CU38" s="3"/>
      <c r="CV38" s="3" t="s">
        <v>600</v>
      </c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 t="s">
        <v>1154</v>
      </c>
      <c r="DT38" s="3" t="s">
        <v>1155</v>
      </c>
      <c r="DU38" s="3" t="s">
        <v>1156</v>
      </c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 t="s">
        <v>295</v>
      </c>
      <c r="EH38" s="3" t="s">
        <v>558</v>
      </c>
      <c r="EI38" s="3" t="s">
        <v>1157</v>
      </c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 t="s">
        <v>564</v>
      </c>
      <c r="FC38" s="3"/>
      <c r="FD38" s="3"/>
      <c r="FE38" s="3"/>
      <c r="FF38" s="3"/>
      <c r="FG38" s="3"/>
      <c r="FH38" s="3"/>
      <c r="FI38" s="3"/>
      <c r="FJ38" s="3" t="s">
        <v>570</v>
      </c>
      <c r="FK38" s="3"/>
      <c r="FL38" s="3"/>
      <c r="FM38" s="3"/>
      <c r="FN38" s="3"/>
      <c r="FO38" s="3"/>
      <c r="FP38" s="3"/>
      <c r="FQ38" s="3"/>
      <c r="FR38" s="3" t="s">
        <v>558</v>
      </c>
      <c r="FS38" s="3"/>
      <c r="FT38" s="3" t="s">
        <v>1158</v>
      </c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 t="s">
        <v>1159</v>
      </c>
      <c r="GR38" s="3"/>
      <c r="GS38" s="3"/>
      <c r="GT38" s="3" t="s">
        <v>485</v>
      </c>
      <c r="GU38" s="3"/>
      <c r="GV38" s="3"/>
      <c r="GW38" s="3"/>
      <c r="GX38" s="3"/>
      <c r="GY38" s="3"/>
      <c r="GZ38" s="3">
        <v>1</v>
      </c>
      <c r="HA38" s="3"/>
      <c r="HB38" s="3" t="s">
        <v>1160</v>
      </c>
      <c r="HC38" s="3"/>
      <c r="HD38" s="3" t="s">
        <v>573</v>
      </c>
      <c r="HE38" s="3"/>
      <c r="HF38" s="3"/>
      <c r="HG38" s="3" t="s">
        <v>561</v>
      </c>
      <c r="HH38" s="3" t="s">
        <v>444</v>
      </c>
      <c r="HI38" s="3" t="s">
        <v>562</v>
      </c>
      <c r="HJ38" s="3"/>
      <c r="HK38" s="3"/>
      <c r="HL38" s="3" t="s">
        <v>443</v>
      </c>
      <c r="HM38" s="3" t="s">
        <v>1161</v>
      </c>
      <c r="HN38" s="3" t="s">
        <v>1162</v>
      </c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 t="s">
        <v>1163</v>
      </c>
      <c r="IC38" s="3"/>
      <c r="ID38" s="3" t="s">
        <v>578</v>
      </c>
      <c r="IE38" s="3"/>
      <c r="IF38" s="3"/>
      <c r="IG38" s="3" t="s">
        <v>1164</v>
      </c>
      <c r="IH38" s="3" t="s">
        <v>351</v>
      </c>
      <c r="II38" s="3" t="s">
        <v>352</v>
      </c>
      <c r="IJ38" s="3" t="s">
        <v>350</v>
      </c>
      <c r="IK38" s="3" t="s">
        <v>353</v>
      </c>
      <c r="IL38" s="3" t="s">
        <v>1165</v>
      </c>
      <c r="IM38" s="3" t="s">
        <v>1166</v>
      </c>
      <c r="IN38" s="3" t="s">
        <v>1167</v>
      </c>
      <c r="IO38" s="3" t="s">
        <v>749</v>
      </c>
      <c r="IP38" s="3" t="s">
        <v>1168</v>
      </c>
      <c r="IQ38" s="3" t="s">
        <v>1169</v>
      </c>
      <c r="IR38" s="3" t="s">
        <v>1170</v>
      </c>
      <c r="IS38" s="3" t="s">
        <v>350</v>
      </c>
      <c r="IT38" s="3" t="s">
        <v>1171</v>
      </c>
      <c r="IU38" s="3" t="s">
        <v>579</v>
      </c>
      <c r="IV38" s="3" t="s">
        <v>1155</v>
      </c>
      <c r="IW38" s="3"/>
      <c r="IX38" s="3"/>
      <c r="IY38" s="3"/>
      <c r="IZ38" s="3"/>
      <c r="JA38" s="3" t="s">
        <v>299</v>
      </c>
      <c r="JB38" s="3" t="s">
        <v>300</v>
      </c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 t="s">
        <v>356</v>
      </c>
      <c r="JZ38" s="3" t="s">
        <v>357</v>
      </c>
      <c r="KA38" s="3" t="s">
        <v>357</v>
      </c>
      <c r="KB38" s="3" t="s">
        <v>358</v>
      </c>
      <c r="KC38" s="3" t="s">
        <v>359</v>
      </c>
      <c r="KD38" s="3" t="s">
        <v>360</v>
      </c>
      <c r="KE38" s="3" t="s">
        <v>361</v>
      </c>
      <c r="KF38" s="3" t="s">
        <v>362</v>
      </c>
      <c r="KG38" s="3" t="s">
        <v>363</v>
      </c>
      <c r="KH38" s="3" t="s">
        <v>357</v>
      </c>
      <c r="KI38" s="3"/>
    </row>
    <row r="39" spans="1:295">
      <c r="A39" s="3" t="s">
        <v>1172</v>
      </c>
      <c r="B39" s="3" t="s">
        <v>1173</v>
      </c>
      <c r="C39" s="3" t="s">
        <v>260</v>
      </c>
      <c r="D39" s="3"/>
      <c r="E39" s="3"/>
      <c r="F39" s="3" t="s">
        <v>1174</v>
      </c>
      <c r="G39" s="3"/>
      <c r="H39" s="3"/>
      <c r="I39" s="3" t="s">
        <v>262</v>
      </c>
      <c r="J39" s="3" t="s">
        <v>263</v>
      </c>
      <c r="K39" s="3" t="s">
        <v>263</v>
      </c>
      <c r="L39" s="3" t="s">
        <v>263</v>
      </c>
      <c r="M39" s="3" t="s">
        <v>263</v>
      </c>
      <c r="N39" s="3" t="s">
        <v>263</v>
      </c>
      <c r="O39" s="3" t="s">
        <v>263</v>
      </c>
      <c r="P39" s="3" t="s">
        <v>1142</v>
      </c>
      <c r="Q39" s="3" t="s">
        <v>1143</v>
      </c>
      <c r="R39" s="3">
        <v>7</v>
      </c>
      <c r="S39" s="3" t="s">
        <v>266</v>
      </c>
      <c r="T39" s="3" t="s">
        <v>1175</v>
      </c>
      <c r="U39" s="3" t="s">
        <v>1175</v>
      </c>
      <c r="V39" s="3" t="s">
        <v>938</v>
      </c>
      <c r="W39" s="4"/>
      <c r="X39" s="3"/>
      <c r="Y39" s="3"/>
      <c r="Z39" s="3" t="s">
        <v>666</v>
      </c>
      <c r="AA39" s="3" t="s">
        <v>667</v>
      </c>
      <c r="AB39" s="3" t="s">
        <v>668</v>
      </c>
      <c r="AC39" s="3"/>
      <c r="AD39" s="3"/>
      <c r="AE39" s="3"/>
      <c r="AF39" s="3">
        <v>4715</v>
      </c>
      <c r="AG39" s="3" t="s">
        <v>272</v>
      </c>
      <c r="AH39" s="3">
        <v>39</v>
      </c>
      <c r="AI39" s="3">
        <v>1</v>
      </c>
      <c r="AJ39" s="3" t="s">
        <v>1176</v>
      </c>
      <c r="AK39" s="3" t="s">
        <v>940</v>
      </c>
      <c r="AL39" s="3" t="s">
        <v>1177</v>
      </c>
      <c r="AM39" s="3" t="s">
        <v>942</v>
      </c>
      <c r="AN39" s="3" t="s">
        <v>1178</v>
      </c>
      <c r="AO39" s="3" t="s">
        <v>1179</v>
      </c>
      <c r="AP39" s="3" t="s">
        <v>1180</v>
      </c>
      <c r="AQ39" s="3" t="s">
        <v>1181</v>
      </c>
      <c r="AR39" s="3" t="s">
        <v>947</v>
      </c>
      <c r="AS39" s="3" t="s">
        <v>1182</v>
      </c>
      <c r="AT39" s="3" t="s">
        <v>949</v>
      </c>
      <c r="AU39" s="3" t="s">
        <v>1183</v>
      </c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 t="s">
        <v>448</v>
      </c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 t="s">
        <v>529</v>
      </c>
      <c r="CK39" s="3"/>
      <c r="CL39" s="3"/>
      <c r="CM39" s="3"/>
      <c r="CN39" s="3"/>
      <c r="CO39" s="3"/>
      <c r="CP39" s="3" t="s">
        <v>553</v>
      </c>
      <c r="CQ39" s="3"/>
      <c r="CR39" s="3"/>
      <c r="CS39" s="3"/>
      <c r="CT39" s="3"/>
      <c r="CU39" s="3"/>
      <c r="CV39" s="3" t="s">
        <v>600</v>
      </c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 t="s">
        <v>1154</v>
      </c>
      <c r="DT39" s="3" t="s">
        <v>1184</v>
      </c>
      <c r="DU39" s="3" t="s">
        <v>1156</v>
      </c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 t="s">
        <v>954</v>
      </c>
      <c r="EI39" s="3" t="s">
        <v>1185</v>
      </c>
      <c r="EJ39" s="3"/>
      <c r="EK39" s="3"/>
      <c r="EL39" s="3"/>
      <c r="EM39" s="3"/>
      <c r="EN39" s="3"/>
      <c r="EO39" s="3"/>
      <c r="EP39" s="3" t="s">
        <v>956</v>
      </c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 t="s">
        <v>633</v>
      </c>
      <c r="FC39" s="3"/>
      <c r="FD39" s="3"/>
      <c r="FE39" s="3"/>
      <c r="FF39" s="3"/>
      <c r="FG39" s="3"/>
      <c r="FH39" s="3"/>
      <c r="FI39" s="3"/>
      <c r="FJ39" s="3" t="s">
        <v>961</v>
      </c>
      <c r="FK39" s="3"/>
      <c r="FL39" s="3"/>
      <c r="FM39" s="3"/>
      <c r="FN39" s="3"/>
      <c r="FO39" s="3"/>
      <c r="FP39" s="3" t="s">
        <v>1183</v>
      </c>
      <c r="FQ39" s="3"/>
      <c r="FR39" s="3" t="s">
        <v>954</v>
      </c>
      <c r="FS39" s="3"/>
      <c r="FT39" s="3" t="s">
        <v>1158</v>
      </c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 t="s">
        <v>1186</v>
      </c>
      <c r="GR39" s="3"/>
      <c r="GS39" s="3"/>
      <c r="GT39" s="3" t="s">
        <v>485</v>
      </c>
      <c r="GU39" s="3"/>
      <c r="GV39" s="3"/>
      <c r="GW39" s="3"/>
      <c r="GX39" s="3"/>
      <c r="GY39" s="3"/>
      <c r="GZ39" s="3">
        <v>1</v>
      </c>
      <c r="HA39" s="3">
        <v>0</v>
      </c>
      <c r="HB39" s="3" t="s">
        <v>1160</v>
      </c>
      <c r="HC39" s="3"/>
      <c r="HD39" s="3" t="s">
        <v>573</v>
      </c>
      <c r="HE39" s="3"/>
      <c r="HF39" s="3"/>
      <c r="HG39" s="3" t="s">
        <v>957</v>
      </c>
      <c r="HH39" s="3" t="s">
        <v>444</v>
      </c>
      <c r="HI39" s="3" t="s">
        <v>562</v>
      </c>
      <c r="HJ39" s="3"/>
      <c r="HK39" s="3"/>
      <c r="HL39" s="3" t="s">
        <v>443</v>
      </c>
      <c r="HM39" s="3" t="s">
        <v>1187</v>
      </c>
      <c r="HN39" s="3" t="s">
        <v>1162</v>
      </c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 t="s">
        <v>1188</v>
      </c>
      <c r="IC39" s="3"/>
      <c r="ID39" s="3" t="s">
        <v>578</v>
      </c>
      <c r="IE39" s="3"/>
      <c r="IF39" s="3"/>
      <c r="IG39" s="3" t="s">
        <v>1189</v>
      </c>
      <c r="IH39" s="3" t="s">
        <v>351</v>
      </c>
      <c r="II39" s="3" t="s">
        <v>352</v>
      </c>
      <c r="IJ39" s="3"/>
      <c r="IK39" s="3" t="s">
        <v>353</v>
      </c>
      <c r="IL39" s="3" t="s">
        <v>1165</v>
      </c>
      <c r="IM39" s="3" t="s">
        <v>1166</v>
      </c>
      <c r="IN39" s="3" t="s">
        <v>1190</v>
      </c>
      <c r="IO39" s="3" t="s">
        <v>749</v>
      </c>
      <c r="IP39" s="3" t="str">
        <f>+-10%</f>
        <v>0</v>
      </c>
      <c r="IQ39" s="3" t="s">
        <v>1191</v>
      </c>
      <c r="IR39" s="3" t="s">
        <v>1192</v>
      </c>
      <c r="IS39" s="3" t="s">
        <v>350</v>
      </c>
      <c r="IT39" s="3" t="s">
        <v>1193</v>
      </c>
      <c r="IU39" s="3"/>
      <c r="IV39" s="3" t="s">
        <v>1184</v>
      </c>
      <c r="IW39" s="3" t="s">
        <v>350</v>
      </c>
      <c r="IX39" s="3" t="s">
        <v>1194</v>
      </c>
      <c r="IY39" s="3" t="s">
        <v>1001</v>
      </c>
      <c r="IZ39" s="3" t="s">
        <v>1195</v>
      </c>
      <c r="JA39" s="3" t="s">
        <v>299</v>
      </c>
      <c r="JB39" s="3" t="s">
        <v>300</v>
      </c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AJ1"/>
    <mergeCell ref="AI1:AX1"/>
    <mergeCell ref="AU1:AX1"/>
    <mergeCell ref="AY1:DU1"/>
    <mergeCell ref="DV1:FN1"/>
    <mergeCell ref="FO1:IZ1"/>
    <mergeCell ref="JA1:JB1"/>
    <mergeCell ref="JC1:JX1"/>
    <mergeCell ref="JY1:K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2025-07-18T19:50:46+03:00</dcterms:created>
  <dcterms:modified xsi:type="dcterms:W3CDTF">2025-07-18T19:50:46+03:00</dcterms:modified>
  <dc:title>Untitled Spreadsheet</dc:title>
  <dc:description/>
  <dc:subject/>
  <cp:keywords/>
  <cp:category/>
</cp:coreProperties>
</file>